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kapadokyaedutr-my.sharepoint.com/personal/ramazan_temel_kun_edu_tr/Documents/KALİTE/kalite.kapadokya.edu.tr/1. FORMLAR/10. Kalite ve Stratejik Planlama Dairesi/"/>
    </mc:Choice>
  </mc:AlternateContent>
  <xr:revisionPtr revIDLastSave="418" documentId="13_ncr:1_{FD747FC1-08E3-410C-9853-559C6613900C}" xr6:coauthVersionLast="47" xr6:coauthVersionMax="47" xr10:uidLastSave="{CD4DC037-E1E1-47C0-A289-1F0626C9598B}"/>
  <bookViews>
    <workbookView xWindow="-108" yWindow="-108" windowWidth="23256" windowHeight="12456" xr2:uid="{00000000-000D-0000-FFFF-FFFF00000000}"/>
  </bookViews>
  <sheets>
    <sheet name="13.08.23" sheetId="1" r:id="rId1"/>
    <sheet name="Sayfa1" sheetId="2" r:id="rId2"/>
  </sheets>
  <definedNames>
    <definedName name="_FilterDatabase" localSheetId="0" hidden="1">'13.08.23'!$A$2:$R$424</definedName>
    <definedName name="_xlnm._FilterDatabase" localSheetId="0" hidden="1">'13.08.23'!$A$2:$R$424</definedName>
    <definedName name="Print_Area" localSheetId="0">'13.08.23'!$A$1:$R$424</definedName>
    <definedName name="Print_Titles" localSheetId="0">'13.08.23'!$2:$2</definedName>
    <definedName name="_xlnm.Print_Area" localSheetId="0">'13.08.23'!$A$1:$R$424</definedName>
    <definedName name="_xlnm.Print_Titles" localSheetId="0">'13.08.23'!$2:$2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tc={6A29D12D-D22F-4F66-B904-EEC668B72F85}</author>
  </authors>
  <commentList>
    <comment ref="H224" authorId="0" shapeId="0" xr:uid="{00000000-0006-0000-0000-000001000000}">
      <text>
        <t>[Yorum yazışması]
Excel sürümünüz bu yorum yazışmasını okumanıza izin veriyor, ancak dosya daha yeni bir Excel sürümünde açılırsa, yapılan düzenlemeler kaldırılır. Daha fazla bilgi: https://go.microsoft.com/fwlink/?linkid=870924.
Açıklama:
    Yılda bir merkez bir defa anlamına mı geliyor?</t>
      </text>
    </comment>
  </commentList>
</comments>
</file>

<file path=xl/sharedStrings.xml><?xml version="1.0" encoding="utf-8"?>
<sst xmlns="http://schemas.openxmlformats.org/spreadsheetml/2006/main" count="2810" uniqueCount="827">
  <si>
    <t>H</t>
  </si>
  <si>
    <t>Tanım</t>
  </si>
  <si>
    <t>.</t>
  </si>
  <si>
    <t>A</t>
  </si>
  <si>
    <t>B</t>
  </si>
  <si>
    <t>C</t>
  </si>
  <si>
    <t>Kişi sayısı</t>
  </si>
  <si>
    <t>Sürekli Eğitim Uygulama ve Araştırma Merkezi</t>
  </si>
  <si>
    <t xml:space="preserve">Kaynak yönetiminin etkin yapılmasını temin amacıyla, mütevelli heyetine sunulan yönetim muhasebesi raporlarının zamanında ve doğru olarak teslimi </t>
  </si>
  <si>
    <t xml:space="preserve">Öğrenci alacaklarının minimum kayıpla tahsil edilmesi </t>
  </si>
  <si>
    <t>Yasal takibe geçilen alacak / toplam alacak oranı</t>
  </si>
  <si>
    <t xml:space="preserve">Öğrenci eğitim alacakları dışında mali kaynaklar yaratılması </t>
  </si>
  <si>
    <t>Eğitim gelirleri / Toplam gelirler</t>
  </si>
  <si>
    <t xml:space="preserve">Öğrenci şikayetlerinin ve taleplerinin yakından izlenmesi ve kısa sürede sonuçlandırılması </t>
  </si>
  <si>
    <t>Uluslararası İlişkiler Birimi</t>
  </si>
  <si>
    <t xml:space="preserve">URAP sıralamasında üst sıralarda yer alınması </t>
  </si>
  <si>
    <t xml:space="preserve">Webometrics sıralamasında üst sıralarda yer alınması </t>
  </si>
  <si>
    <t>Tahsilat/Bütçe-fiili durum analizi/Stok takip raporlarının teslim zamanı</t>
  </si>
  <si>
    <t>Canlı destek programı ile öğrencilerin şikâyet ve bilgi taleplerinin cevaplanma süresi</t>
  </si>
  <si>
    <t>Uluslararası öğrenci oranının artırılması</t>
  </si>
  <si>
    <t>KÜN YÖS sınavına katılan öğrenci sayısının artırılması</t>
  </si>
  <si>
    <t>Katılan öğrenci sayısı</t>
  </si>
  <si>
    <t>Sürekli</t>
  </si>
  <si>
    <t>Kalite ve Stratejik Planlama Dairesi</t>
  </si>
  <si>
    <t>Sağlık, Kültür ve Spor Dairesi</t>
  </si>
  <si>
    <t>Asgari iki Nevşehir, bir İstanbul
Asgari %10 katılım</t>
  </si>
  <si>
    <t>Rehberlik ve Psikolojik Danışmanlık Birimi</t>
  </si>
  <si>
    <t>Gerçekleşme periyodu</t>
  </si>
  <si>
    <t>Gerçekleşme Periyodu</t>
  </si>
  <si>
    <t>Mali İşler Dairesi</t>
  </si>
  <si>
    <t xml:space="preserve">Mütevelli Heyeti </t>
  </si>
  <si>
    <t>Üniversitemizin hizmetlerinin ve misyonunun anlatılması yolu ile destek olmak isteyebilecek kurum ve kişilere ulaşılarak bağış toplanması</t>
  </si>
  <si>
    <t>Mütevelli Heyeti</t>
  </si>
  <si>
    <t>Tamamlanma Periyodu</t>
  </si>
  <si>
    <t>Akademik yıl açılışı</t>
  </si>
  <si>
    <t>Gerçekleşme dönemi</t>
  </si>
  <si>
    <t>Yeni açılan lisansüstü program sayısı</t>
  </si>
  <si>
    <t>Toplantı sayısı</t>
  </si>
  <si>
    <t>Yabancı öğretim üyesi oranının artırılması</t>
  </si>
  <si>
    <t>Yıllık eğitim adedi</t>
  </si>
  <si>
    <t>Yıllık yeni eğitim programı adedi</t>
  </si>
  <si>
    <t>Gerçekleşme Dönemi</t>
  </si>
  <si>
    <t>24 saat</t>
  </si>
  <si>
    <t>Tüm programlarda, öğrenci memnuniyetine ilişkin değerlendirme yapılması</t>
  </si>
  <si>
    <t>Her akademik dönemin 7. haftası</t>
  </si>
  <si>
    <t>F</t>
  </si>
  <si>
    <t>Sıralamaya girme ve yükselme</t>
  </si>
  <si>
    <t>Disiplinlerarası yüksek lisans ve doktora programları geliştirilmesi</t>
  </si>
  <si>
    <t>Seminer Adedi / seminere katılan öğrenci oranı</t>
  </si>
  <si>
    <t>Öğrenci Sayısı</t>
  </si>
  <si>
    <t>Anahtar gösterge</t>
  </si>
  <si>
    <t>İptal edilen derslerin minimum seviyede tutulması</t>
  </si>
  <si>
    <t>İptal edilen derslerin toplam derslere oranı</t>
  </si>
  <si>
    <t>Rektörlük</t>
  </si>
  <si>
    <t>Öğrencilerin derslerdeki başarılarının izlenmesi</t>
  </si>
  <si>
    <t>A alan veya kalan öğrencilerin oranı</t>
  </si>
  <si>
    <t>en fazla 50%</t>
  </si>
  <si>
    <t>Öğrencinin akademik danışmandan memnuniyet seviyesinin artırılması</t>
  </si>
  <si>
    <t>Öğrencinin öğretim elemanlarından memnuniyet seviyesinin izlenmesi</t>
  </si>
  <si>
    <t>Green Metric'te üst sıralarda yer alınması</t>
  </si>
  <si>
    <t>Öğrenci etkinliklerinin gerçekleşmesinin takip edilmesi</t>
  </si>
  <si>
    <t>Analiz raporu hazırlanması</t>
  </si>
  <si>
    <t>Ayda 1 rapor</t>
  </si>
  <si>
    <t>Ayın 20'si/Ayın 15'i/Ayın 5'i</t>
  </si>
  <si>
    <t>Türkiye sıralamasında ilk 140'de yer almak</t>
  </si>
  <si>
    <t>Türkiye sıralamasında ilk 130'de yer almak</t>
  </si>
  <si>
    <t>Scimago sıralamasına girmek</t>
  </si>
  <si>
    <t>Sıralamaya girme</t>
  </si>
  <si>
    <t>Öğrencilerin uzaktan eğitimden memnuniyetinin içerik, altyapı, etkileşim vb. açılardan izlenmesi</t>
  </si>
  <si>
    <t>Eğitim ve Öğretim</t>
  </si>
  <si>
    <t>Eğitim ve Öğretimi Destekleyen Program Dışı Faaliyetlerin Arttırılması</t>
  </si>
  <si>
    <t>Eğitim ve Öğretim Faaliyetlerinin Etkinliğinin Artırılması</t>
  </si>
  <si>
    <t>Üniversitenin Uluslararası Sıralamalarda Üst Seviyeye Çıkarılması</t>
  </si>
  <si>
    <t>Üniversite Geleneklerinin Oluşturulması</t>
  </si>
  <si>
    <t>Akademik Personelin Araştırma ve Geliştirme Faaliyetlerinin Desteklenmesi</t>
  </si>
  <si>
    <t>ÜNİVERSİTE YÖNETİMİ</t>
  </si>
  <si>
    <t>Eğitim ve Öğretim Altyapısının Geliştirilmesi</t>
  </si>
  <si>
    <t>Eğitim ve Öğretim Tesislerinin Geliştirilmesi</t>
  </si>
  <si>
    <t>Kütüphane ve Dokümantasyon Dairesi</t>
  </si>
  <si>
    <t>E-Dergi Sayısı</t>
  </si>
  <si>
    <t>E-Kitap Sayısı</t>
  </si>
  <si>
    <t>Kütüphanenin ve Kütüphane İmkanlarının Zenginleştirilmesi</t>
  </si>
  <si>
    <t>Yapı ve Destek İşleri Dairesi</t>
  </si>
  <si>
    <t>Sosyal Tesislerin Güçlendirilmesi</t>
  </si>
  <si>
    <t>Nitelikli Akademik ve İdari Kadronun Sürekliliğinin Sağlanması</t>
  </si>
  <si>
    <t>Tam zamanlı personele oranı</t>
  </si>
  <si>
    <t xml:space="preserve">Mesleki eğitim veren programlarda, sektör temsilcilerinin üniversitemizde ders vermeye teşvik edilmesi </t>
  </si>
  <si>
    <t>Üniversitemizde görev yapan sektör temsilcisi sayısı</t>
  </si>
  <si>
    <t>Her program için asgari 1 kişi</t>
  </si>
  <si>
    <t xml:space="preserve">Mesleki eğitim veren programlarda görev yapan öğretim elemanlarının mesleki deneyim kazanmalarının sağlanması ve uzmanlıklarının geliştirilmesi </t>
  </si>
  <si>
    <t>Memnuniyet oranı</t>
  </si>
  <si>
    <t xml:space="preserve">İdari kadronun hizmet içi eğitimlerle geliştirilmesi </t>
  </si>
  <si>
    <t>Her yıl sonunda, idari personelin performans değerlendirmesinin yapılması, sonuçların personelle paylaşılması ve sözleşme yenilemenin performans değerlendirme sonuçlarına göre yapılması</t>
  </si>
  <si>
    <t>Akademik yıl sonu</t>
  </si>
  <si>
    <t xml:space="preserve">Kurumun iç paydaşlarının kurumun yürüttüğü kalite güvencesi çalışmalarından memnuniyet oranı </t>
  </si>
  <si>
    <t>Memnuniyet Oranı</t>
  </si>
  <si>
    <t xml:space="preserve">Kurumun dış paydaşlarının kurumun yürüttüğü kalite güvencesi çalışmalarından memnuniyet oranı </t>
  </si>
  <si>
    <t>Kurumun iç paydaşları ile kalite süreçleri kapsamında gerçekleştirdiği yıllık geribildirim/değerlendirme toplantılarının sayısı</t>
  </si>
  <si>
    <t>Toplantı Sayısı</t>
  </si>
  <si>
    <t xml:space="preserve">Kaynakların etkin, ekonomik ve verimli kullanılmasına yönelik bütçenin müştereken hazırlanması ve disiplin içerisinde uygulanması </t>
  </si>
  <si>
    <t>Yatırım/gelir/gider bütçe gerçekleşme oranları</t>
  </si>
  <si>
    <t xml:space="preserve">%10 +/- sapma </t>
  </si>
  <si>
    <t xml:space="preserve">Muhasebe, satın alma ve insan kaynaklarının işleyiş sisteminin ve yasal yükümlülüklerin hatasız şekilde yerine getirildiğinin bağımsız dış denetim kuruluşları tarafından kontrol edilmesi </t>
  </si>
  <si>
    <t>Bağımsız Dış Denetçi raporunda tekrar eden bulgu sayısı/her bir denetimde yeni bulgu sayısı</t>
  </si>
  <si>
    <t>0/5</t>
  </si>
  <si>
    <t>Öğretim programlarına ilişkin rakip analizi yapılması</t>
  </si>
  <si>
    <t>Her yıl yapılan analiz sayısı</t>
  </si>
  <si>
    <t>Ç</t>
  </si>
  <si>
    <t>TOPLUMA KATKI</t>
  </si>
  <si>
    <t>Tanınırlığın Artırılması</t>
  </si>
  <si>
    <t>D</t>
  </si>
  <si>
    <t>Etkinlik sayısı</t>
  </si>
  <si>
    <t>Ulusal ve Bölgesel Etkinlikler Düzenlenmesi</t>
  </si>
  <si>
    <t>Kariyer Yönetimi ve Mezun İlişkileri Ofisi</t>
  </si>
  <si>
    <t>50 yeni üye</t>
  </si>
  <si>
    <t>Yeni üye sayısı</t>
  </si>
  <si>
    <t xml:space="preserve">Mezunlar Derneğinin güçlendirilmesi için üye sayısının arttırılması </t>
  </si>
  <si>
    <t>Mezun-öğrenci buluşma günü düzenlenmesi</t>
  </si>
  <si>
    <t>Linkedin de KÜN kimlikli kullanıcı sayısı</t>
  </si>
  <si>
    <t>Mezunlarımızın "Linkedin" ortamında "Kapadokya Üniversitesi" kimliğini benimseyip, taşımasının sağlanması</t>
  </si>
  <si>
    <t xml:space="preserve">Üniversitemizi tercih eden öğrenci sayısının artırılması </t>
  </si>
  <si>
    <t>Tanıtım ve halkla ilişkiler çalışmalarının etkinliğinin ölçülmesi ve arttırılması amacıyla, hedef gruplara, "bilinirlik ve beğenirlik" anketleri yapılması</t>
  </si>
  <si>
    <t>Nisan</t>
  </si>
  <si>
    <t>Üniversite Bülteninin düzenli olarak hazırlanması ve dağıtılması</t>
  </si>
  <si>
    <t>Üniversite Bülteninin dağıtım listesinin geliştirilmesi</t>
  </si>
  <si>
    <t>Bülten gönderilecek kişi sayısında artış %</t>
  </si>
  <si>
    <t>%20 artış</t>
  </si>
  <si>
    <t xml:space="preserve">Basılı ve görsel medyada tanıtım amaçlı yayınlar yapılması </t>
  </si>
  <si>
    <t xml:space="preserve">Tüm programlarımızın Google arama motorunda İç Anadolu Bölgesinde ilk sayfada, İstanbul Bölgesinde ilk iki sayfada yer almasının sağlanması </t>
  </si>
  <si>
    <t xml:space="preserve">Üniversite internet sitesinin ziyaretçi sayısının artırılması </t>
  </si>
  <si>
    <t>Yıllık artış</t>
  </si>
  <si>
    <t>Tanıtım amaçlı viral videolar hazırlanması ve sosyal medyada paylaşılması</t>
  </si>
  <si>
    <t>Güncelleme Periyodu</t>
  </si>
  <si>
    <t xml:space="preserve">KÜN kurumsal hesabının  "Instagram" paylaşımlarının arttırılması </t>
  </si>
  <si>
    <t>Paylaşım adedi</t>
  </si>
  <si>
    <t xml:space="preserve">KÜN kurumsal hesabının  "twitter" paylaşımlarının arttırılması </t>
  </si>
  <si>
    <t>İçerik adedi</t>
  </si>
  <si>
    <t xml:space="preserve">Kurum içi ve kurum dışı paydaşların bir araya getirilmesi ile sosyal sorumluluk projeleri düzenlenmesi </t>
  </si>
  <si>
    <t xml:space="preserve">Çevre halkına, ihtiyaca yönelik eğitimler düzenlenmesi </t>
  </si>
  <si>
    <t>Ayrımcılık ve cinsiyet eşitsizliğini azaltmaya yönelik farkındalık yaratılması</t>
  </si>
  <si>
    <t xml:space="preserve">Kullanımımızdaki tarihi binaların korunması, bakım ve onarımlarının gerçekleştirilmesi </t>
  </si>
  <si>
    <t>Kapsam</t>
  </si>
  <si>
    <t>İdari Bina duvar resmi</t>
  </si>
  <si>
    <t>Cansever Binası bahçe kapısı ve duvar resimleri</t>
  </si>
  <si>
    <t>Güzelgöz Evi duvar resmi</t>
  </si>
  <si>
    <t>Dikilen ağaç sayısı</t>
  </si>
  <si>
    <t>Genç TEMA topluluğunun üye sayısının artırılması</t>
  </si>
  <si>
    <t>Ortak projeler geliştirmek ve kamu yararını ilgilendiren konularda danışmanlık vermek yoluyla Üniversitenin bilgi birikiminin yerel yönetimlerin ve kamunun faydasına sunulması</t>
  </si>
  <si>
    <t>Yıllık eğitim sayısı</t>
  </si>
  <si>
    <t>Konferans sayısı</t>
  </si>
  <si>
    <t>Proje sayısı</t>
  </si>
  <si>
    <t>Sıralamada yer alma sayısı</t>
  </si>
  <si>
    <t>Sertifikasyon onayı sayısı</t>
  </si>
  <si>
    <t>Bina sayısı</t>
  </si>
  <si>
    <t>Kaynak sayısı</t>
  </si>
  <si>
    <t>KWh</t>
  </si>
  <si>
    <t>Tesis sayısı</t>
  </si>
  <si>
    <t>Denetimden Geçme Sayısı</t>
  </si>
  <si>
    <t>SÜRDÜRÜLEBİLİRLİK</t>
  </si>
  <si>
    <t>Sürdürülebilirlik Odaklı AR-GE Faaliyetlerinin Desteklenmesi</t>
  </si>
  <si>
    <t>Toplumsal ve Kültürel Sürdürülebilirlik Çalışmalar Yapılması</t>
  </si>
  <si>
    <t>Sürdürülebilir Kampüs Yapısının Oluşturması</t>
  </si>
  <si>
    <t>Yayıncılık Faaliyetlerinin Desteklenmesi</t>
  </si>
  <si>
    <t>Yönetimde Kalite Prensibinin Sürdürülmesi</t>
  </si>
  <si>
    <t>Akademik ve İdari Personelin Başarısının Teşvik Edilmesi</t>
  </si>
  <si>
    <t>Eğitim ve Öğretimde Sürekli İyileştirme Anlayışının Benimsenmesi</t>
  </si>
  <si>
    <t>Mali Yönetimde Etkinliğin Artırılması</t>
  </si>
  <si>
    <t>Kaynakların Etkin ve Verimli Kullanılması</t>
  </si>
  <si>
    <t>Bütçe Yapımı ve Uygulaması</t>
  </si>
  <si>
    <t>Mali Kaynakların Çeşitlendirilmesi</t>
  </si>
  <si>
    <t>Tüm iletişim Vasıtalarının Etkin Kullanılması</t>
  </si>
  <si>
    <t>Tanıtım ve Halkla İlişkiler Faaliyetlerinin Geliştirilmesi</t>
  </si>
  <si>
    <t>Sosyal Sorumluluk Bilincinin Yükseltilmesi</t>
  </si>
  <si>
    <t>Sürdürülebilirlik Odaklı Eğitim ve Öğretimin Geliştirmesi</t>
  </si>
  <si>
    <t>Mustafapaşa Köyü'nün kültürel özelliklerine dikkat çekilmesi</t>
  </si>
  <si>
    <t>Üniversitenin Youtube kanalında canlı yayınlanan Sürdürülebilirlik Konuşmaları'nın düzenli hale getirilmesi</t>
  </si>
  <si>
    <t>Her yıl sürdürülebilirlik temalı en az iki film gösterimi ve söyleşi düzenlenmesi</t>
  </si>
  <si>
    <t>ISO 14001 Çevre Yönetim Sistemi Standartlarına Uyulması ve Devamlılığının Sağlanması</t>
  </si>
  <si>
    <t>2023-2024</t>
  </si>
  <si>
    <t>2024-2025</t>
  </si>
  <si>
    <t>2025-2026</t>
  </si>
  <si>
    <t>2026-2027</t>
  </si>
  <si>
    <t>2027-2028</t>
  </si>
  <si>
    <t>Üniversite rozetinin tüm akademik ve idari personelce kullanımının teşviki</t>
  </si>
  <si>
    <t>Uluslararasılaşma Yol Haritasının Geliştirilmesi ve Uygulanması</t>
  </si>
  <si>
    <t>Yüksekokul ve Enstitü Müdürlükleri, Fakülte Dekanlıkları</t>
  </si>
  <si>
    <t>Düzenlenen Yarışma Sayısı</t>
  </si>
  <si>
    <t>Akademik Yıl Başında</t>
  </si>
  <si>
    <t>Kurumsal Aidiyetin Güçlendirilmesi</t>
  </si>
  <si>
    <t>Mezun kartlı mezun sayısının artırılması</t>
  </si>
  <si>
    <t>%80 ve üzeri</t>
  </si>
  <si>
    <t>Kart Dağıtılma Oranı</t>
  </si>
  <si>
    <t>KÜNKART'ın işlevinin arttırılması</t>
  </si>
  <si>
    <t>İşbirliği yapılan işletme sayısının arttırılması</t>
  </si>
  <si>
    <t>Sorumlu Birim</t>
  </si>
  <si>
    <t>2/Haziran</t>
  </si>
  <si>
    <t>5/Haziran</t>
  </si>
  <si>
    <t>Raporlama Periyodu</t>
  </si>
  <si>
    <t>Her akademik dönemin 9. haftası</t>
  </si>
  <si>
    <t xml:space="preserve">Dönem sonlarında tüm öğrencilere öğretim elemanı ve ders değerlendirme anketi yaptırılması </t>
  </si>
  <si>
    <t>Her akademik dönem sonunda</t>
  </si>
  <si>
    <t>Mezuniyet sonrası sınavlara yönelik  KPSS/Kurum sınavlarına hazırlık kursları açılması ve Başarı Durumu İzleme Sonuçlarına göre kursların güncellenmesi</t>
  </si>
  <si>
    <t>Katılan Öğrenci Sayısı</t>
  </si>
  <si>
    <t>Talep karşılama oranı</t>
  </si>
  <si>
    <t xml:space="preserve">Öğrencilerin üniversite yaşamına yönelik ihtiyaç duyacağı yönetmelik, yönerge, metin ve videoların güncel ve kolayca ulaşılabilir şekilde bulundurulması </t>
  </si>
  <si>
    <t>Akademik takvimin zamanında yayınlanması</t>
  </si>
  <si>
    <t>URAP Sıralamasına Girmek</t>
  </si>
  <si>
    <t>Türkiye sıralamasında ilk 150'de yer almak</t>
  </si>
  <si>
    <t>Türkiye sıralamasında ilk 100'de yer almak</t>
  </si>
  <si>
    <t>Türkiye sıralamasında ilk 125'te yer almak</t>
  </si>
  <si>
    <t>Türkiye sıralamasında ilk 110'de yer almak</t>
  </si>
  <si>
    <t>Türkiye sıralamasında ilk 175'de yer almak</t>
  </si>
  <si>
    <t>Türkiye sıralamasında ilk 120'te yer almak</t>
  </si>
  <si>
    <t>Diğer Ulusal ve Uluslararası İndekslerde yer alan makale sayısının artırılması</t>
  </si>
  <si>
    <t>Yayın Sayısı</t>
  </si>
  <si>
    <t>Atıf sayısının artırılması (WOS)</t>
  </si>
  <si>
    <t>Ulusal/Uluslararası Konferanlarda sunulan bildiri sayısının artırılması</t>
  </si>
  <si>
    <t>Bilimsel Yayın Sayısının Artırılması</t>
  </si>
  <si>
    <t xml:space="preserve">Eğitim ve Öğretimde Kalite Standartlarının Sağlanması </t>
  </si>
  <si>
    <t>Uluslararası Öğrenci Sayısı/Toplam Öğrenci Sayısı</t>
  </si>
  <si>
    <t>Yabancı Uyruklu Öğretim Elemanı/Toplam Öğretim Elemanı Sayısı</t>
  </si>
  <si>
    <t>Akademik personele proje eğitimi verilmesi</t>
  </si>
  <si>
    <t>Akredite edilen program sayısı</t>
  </si>
  <si>
    <t>Akredite edilen program sayısının artırılması</t>
  </si>
  <si>
    <t>Dış Kaynaklı Araştırma Projesi Gerçekleştirilmesi</t>
  </si>
  <si>
    <t>Birim Başına gerçekleştirilen proje sayısı</t>
  </si>
  <si>
    <t>Birim Başına gerçekleştirilen toplantı sayısı</t>
  </si>
  <si>
    <t>Öğrenci Katılımlı TÜBİTAK projesi yürütülmesi</t>
  </si>
  <si>
    <t>Yayın sayısı</t>
  </si>
  <si>
    <t>"Kapadokya Üniversitesi Yayınları" tarafından hazırlanan süreli olmayan yayın sayısının artırılması (Özgün eser ve tercüme)</t>
  </si>
  <si>
    <t>Diğer üniversitelerle ortak projeler geliştirilmesi</t>
  </si>
  <si>
    <t>Proje Sayısı</t>
  </si>
  <si>
    <t>Bölgeye yönelik bilimsel faaliyetlerin artırılması</t>
  </si>
  <si>
    <t>Faaliyet Sayısı</t>
  </si>
  <si>
    <t>Bölgeye yönelik bilimsel yayın sayısının artırılması</t>
  </si>
  <si>
    <t>Eğitim Sayısı</t>
  </si>
  <si>
    <t>Özdeğerlendirme hazırlayan program sayısı oranı</t>
  </si>
  <si>
    <t>İlgili Programlarda yapılan akreditasyon ve kalite güvencesi koşullarına yönelik bilgilendirici faaliyetlerin sayısı</t>
  </si>
  <si>
    <t>Lisansüstü Eğitim-Öğretim ve Araştıma Enstitüsü</t>
  </si>
  <si>
    <t>Yıllık Toplantı sayısı</t>
  </si>
  <si>
    <t>Tarihi ve kültürel varlıkların korunması, bakım ve onarımlarının gerçekleştirilmesi için üniversite bütçesinden kaynak ayrılması</t>
  </si>
  <si>
    <t>Yüzdelik oran</t>
  </si>
  <si>
    <t>Aylık Paylaşım Sayısı</t>
  </si>
  <si>
    <t>Sürdürülebilirlik odaklı öğrenci topluluklarının etkinlik sayılarının artırılması</t>
  </si>
  <si>
    <t>Faaliyet sayısı</t>
  </si>
  <si>
    <t>İlgili Program Sayısı</t>
  </si>
  <si>
    <t>Program Sayısı</t>
  </si>
  <si>
    <t>İngilizce ders anlatabilme yeterliliğine sahip öğretim elemanlarının sayısının artırılması</t>
  </si>
  <si>
    <t>Üniversite Veri Tabanının Güçlendirilmesi</t>
  </si>
  <si>
    <t>Veri Tabanı Sayısı</t>
  </si>
  <si>
    <t>Kütüphanede basılı kaynak sayısının artırılması</t>
  </si>
  <si>
    <t>Erişilebilen E- Dergi Sayısının artırılması</t>
  </si>
  <si>
    <t>Erişilebilen E-Kitap sayısının artırılması</t>
  </si>
  <si>
    <t>Aylık</t>
  </si>
  <si>
    <t>150/10.000</t>
  </si>
  <si>
    <t>160/11.000</t>
  </si>
  <si>
    <t>170/12.000</t>
  </si>
  <si>
    <t>180/13.000</t>
  </si>
  <si>
    <t>190/14.000</t>
  </si>
  <si>
    <t>200/15.000</t>
  </si>
  <si>
    <t xml:space="preserve">Ortaöğretim öğrencilerine yönelik meslek tanıtım seminerleri düzenlenmesi </t>
  </si>
  <si>
    <t>Meslek ve program seçimi konularında bilgilendirilen idareci/öğretmen sayısının artırılması</t>
  </si>
  <si>
    <t>İdareci/Öğretmen Sayısı</t>
  </si>
  <si>
    <t>Çözüm merkezi aracılığı ile ulaşılan aday öğrenci sayısının artırılması</t>
  </si>
  <si>
    <t xml:space="preserve">Ortaöğretim öğrencilerinin velilerine sınava yönelik bilgilendirme semineri düzenlenmesi </t>
  </si>
  <si>
    <t>Seminer adedi / seminere katılan veli sayısı</t>
  </si>
  <si>
    <t>Seminer adedi / seminere katılan öğrenci sayısı</t>
  </si>
  <si>
    <t>10/1000</t>
  </si>
  <si>
    <t>12/1200</t>
  </si>
  <si>
    <t>13/1300</t>
  </si>
  <si>
    <t>14/1400</t>
  </si>
  <si>
    <t>11/1100</t>
  </si>
  <si>
    <t>15/1500</t>
  </si>
  <si>
    <t>Medya, İnternet ve Sosyal Medyanın Etkin Kullanımı</t>
  </si>
  <si>
    <t>Yıllık haber sayısı</t>
  </si>
  <si>
    <t>Ziyaretçi Sayısı Artış Oranı</t>
  </si>
  <si>
    <t>Yıllık Video sayısı</t>
  </si>
  <si>
    <t>Üniversite tanıtım videolarının internette paylaşılması</t>
  </si>
  <si>
    <t>Bölüm/Program blog sayfalarında ilgi çekici içeriklerin oluşturulmasının sağlanması</t>
  </si>
  <si>
    <t>Öğrenci Adayı sayısı</t>
  </si>
  <si>
    <t>Öğrenci adaylarına kişilik envanteri testi/deneme sınavı uygulanması</t>
  </si>
  <si>
    <t xml:space="preserve">Bölgenin sosyal, sanatsal ve kültürel hayatına katkıda bulunacak etkinlikler düzenlenmesi </t>
  </si>
  <si>
    <t>Eğitim verilen kişi sayısı</t>
  </si>
  <si>
    <t xml:space="preserve">Bölgedeki ağaçlandırma çalışmalarına katılım </t>
  </si>
  <si>
    <t>Çevre bilinci ve korunması konulu etkinlik düzenlenmesi</t>
  </si>
  <si>
    <t>Topluma yönelik kişisel ve mesleki eğitim programı sayısının artırılması</t>
  </si>
  <si>
    <t>Topluma yönelik kişisel ve mesleki eğitim programa katılan sayısınının artırılması</t>
  </si>
  <si>
    <t>Bölüm/Program sayısı</t>
  </si>
  <si>
    <t>Sürdürülebilirlik odaklı eğitim verebilecek eğitici sayısının artırılması</t>
  </si>
  <si>
    <t>Yeni eğitici sayısı</t>
  </si>
  <si>
    <t>Tez danışmanlarına ve öğrencilere bilgilendirme toplantıları düzenlenmesi</t>
  </si>
  <si>
    <t>Sürdürülebilirlik konulu yürütülen proje sayısını artırılması</t>
  </si>
  <si>
    <t>Aktif proje sayısı</t>
  </si>
  <si>
    <t>Sürdürülebilirlik konulu projelerin bütçesinin toplam BAP araştırma projelerinin bütçesine oranının artırılması</t>
  </si>
  <si>
    <t>Dış destekli sürdürülebilirlik konulu yürütülen projelerinin sayısının artırılması</t>
  </si>
  <si>
    <t>Kitap sayısı</t>
  </si>
  <si>
    <t>İdari Binanın Güçlendirilmesi</t>
  </si>
  <si>
    <t>Öğrencilerin Sürdürülebilirlik Çalışmalarına Aktif Katılımının Sağlanması</t>
  </si>
  <si>
    <t>Sürdürülebilirlik Temalı Müfredat Dışı Etkinliklerin Sayısının Arttırılması</t>
  </si>
  <si>
    <t>Sürdürülebilirlik konulu poster, fotoğraf ve infografik  yarışması düzenlenmesi</t>
  </si>
  <si>
    <t>"Çevresel Sürdürülebilirlik Liderlik Öğrenci Ödülü" adlı yarışmanın düzenlenmesi ve tanıtımının yapılması</t>
  </si>
  <si>
    <t>Mart</t>
  </si>
  <si>
    <t>Etkinlik Tarihi</t>
  </si>
  <si>
    <t>Sürdürülebilirlik Odaklı Ulusal ve Uluslararası Üniversite Sıralama ve Sertifikasyon Sistemlerinde Üst Sıralarda Yer Alınması</t>
  </si>
  <si>
    <t>GreenStars sertifikasyonu almak ve her yıl sertifikasyonu yenilenmesi</t>
  </si>
  <si>
    <t>Times Higher Education Impact Ranking sıralamasında (dünya sıralamasında) yer alınması</t>
  </si>
  <si>
    <t>Azaltım Oranı</t>
  </si>
  <si>
    <t>Üniversitenin yıllık karbon ayakizini her yıl oransal olarak azaltılması</t>
  </si>
  <si>
    <t>Kampüslerdeki "yeşil bina" sayısının artırılması</t>
  </si>
  <si>
    <t>Kampüslerdeki "akıllı bina" sayısının artırılması</t>
  </si>
  <si>
    <t>Kampüslerdeki yenilenebilir enerji kaynaklarının sayısının artırılması</t>
  </si>
  <si>
    <t>Kampüslerdeki yenilenebilir enerji kaynaklarından elde edilen enerji miktarının yıllık olarak artırılması</t>
  </si>
  <si>
    <t>Kampüslerdeki yenilenebilir enerji kaynaklarından elde edilen enerji miktarının toplam enerji harcamasına oranının artırılması</t>
  </si>
  <si>
    <t>Yenilenebilir enerji kaynakları kullanımın konusunda eğitim düzenlenmesi</t>
  </si>
  <si>
    <t>Kampüslerde dönüştürülmüş su kullanımı altyapısı için tesis sayısının artırılması</t>
  </si>
  <si>
    <t>Kampüslerde dönüştürülmüş su kullanımının toplam su tüketimine oranınıın artırılması</t>
  </si>
  <si>
    <t>Artış Oranı</t>
  </si>
  <si>
    <t>Kampüslerdeki bitki örtülü alanın (orman hariç; bahçe, yeşil çatı, bina içi bitkiler vb dahil) toplam alana oranının artırılması</t>
  </si>
  <si>
    <t>Sürdürülebilirlikle ilişkili faaliyetlerin yıllık bütçesinin üniversite toplam yıllık bütçesi içindeki oranının artırılması</t>
  </si>
  <si>
    <t>Sürdürülebilir Kampus Yapısının Sağlanması ve Geliştirilmesi</t>
  </si>
  <si>
    <t>Sertifikasyon onay sayısı</t>
  </si>
  <si>
    <t>Atık miktarını azaltmak / Kağıt tüketiminin sınırlandırılması / kullan-at ürünlerin kullanımının azaltılması / ambalajlı ürün tüketiminin azaltılması (KÜN TOPRAK)</t>
  </si>
  <si>
    <t>Kampüs içinde tek kullanımlık plastiklerin kullanımını azaltmaya yönelik önlemler alınması (KÜN TOPRAK)</t>
  </si>
  <si>
    <t>Kurumsal Akreditasyonun gerçekleştirilmesi</t>
  </si>
  <si>
    <t>İlgili Rektör Yardımcılığı</t>
  </si>
  <si>
    <t>İcra Birimi</t>
  </si>
  <si>
    <t>Teknolojik Altyapının Geliştirilmesi</t>
  </si>
  <si>
    <t>Öğretim Elemanı Başına Düşen Yayın Sayısı</t>
  </si>
  <si>
    <t>Öğretim Elemanı Başına Düşen Bildiri Sayısı</t>
  </si>
  <si>
    <t>Öğretim Üyesi Başında Düşen Atıf Sayısı</t>
  </si>
  <si>
    <t>Desteklenen Bilimsel Faaliyet Katılım Sayısı</t>
  </si>
  <si>
    <t>Eğiticinin eğitimi düzenlenmesi</t>
  </si>
  <si>
    <t>Eğitim-öğretimde yeni yöntem ve tekniklere ilişkin Öğretim Elemanlarına eğitimlerin düzenlenmesi</t>
  </si>
  <si>
    <t>Haziran</t>
  </si>
  <si>
    <t>Mayıs</t>
  </si>
  <si>
    <t>Eğitim programlarının uygulanmasının takip, kontrol ve raporlanması</t>
  </si>
  <si>
    <t>Psikolojik danışmanlık taleplerinin karşılanması</t>
  </si>
  <si>
    <t xml:space="preserve">Ruh sağlığı konusunda önleyici ve destekleyici eğitim ve seminerler yapılması </t>
  </si>
  <si>
    <t>Konaklama Kapasitesi</t>
  </si>
  <si>
    <t xml:space="preserve">Kablosuz internet erişimi imkanının açık ve kapalı alanlara yaygınlaştırılması </t>
  </si>
  <si>
    <t xml:space="preserve">Kablosuz internet erişim imkanı olan iç ve dış mekanların oranları </t>
  </si>
  <si>
    <t>İç mekan: % 99.8 / Dış mekan: %95</t>
  </si>
  <si>
    <t>Bilgi İşlem Dairesi</t>
  </si>
  <si>
    <t>İç mekan: % 100 / Dış mekan: %100</t>
  </si>
  <si>
    <t xml:space="preserve">%9 +/- sapma </t>
  </si>
  <si>
    <t xml:space="preserve">%8 +/- sapma </t>
  </si>
  <si>
    <t xml:space="preserve">%7 +/- sapma </t>
  </si>
  <si>
    <t xml:space="preserve">%6 +/- sapma </t>
  </si>
  <si>
    <t>Kasım</t>
  </si>
  <si>
    <t>Eylül</t>
  </si>
  <si>
    <t>Uluslararası kurum ve kuruluşlarla değişim programları dışındaki faaliyetlerin artırılması (tanıtım, iş birliği protokolleri, yabancı uyruklu öğrenci kazanımı vb.)</t>
  </si>
  <si>
    <t>Yapılan protokol ve tanıtım aktivitesi</t>
  </si>
  <si>
    <t>İş birliği anlaşmaları kapsamında düzenlenen uluslararası çalıştay, seminer, konferans, öğrenci etkinliği vb. çalışmalara destek verilmesi</t>
  </si>
  <si>
    <t>Destek verilen çalışma sayısı</t>
  </si>
  <si>
    <t>Üniversite yerleşke binaları ve çevresinin, üniversite tesislerini engelli bireylerin kullanımına uygun hale getirilmesi</t>
  </si>
  <si>
    <t>Tamamlanacak Mekanlar</t>
  </si>
  <si>
    <t>Eski İlkokul Binası</t>
  </si>
  <si>
    <t>Cansever Konağı</t>
  </si>
  <si>
    <t>Ürgüp Yerleşkesi</t>
  </si>
  <si>
    <t>Medrese Binası</t>
  </si>
  <si>
    <t>Cankut Bagana</t>
  </si>
  <si>
    <t>Kampüs için yolların engelliler için haritalanması</t>
  </si>
  <si>
    <t>Haritalanma Oranı</t>
  </si>
  <si>
    <t>Değer</t>
  </si>
  <si>
    <t>Mevcut Durum</t>
  </si>
  <si>
    <t>Akademik yıl açılış töreni düzenlenmesi ve açılış dersinin verilmesi</t>
  </si>
  <si>
    <t xml:space="preserve">Araştırma ve Geliştirme Faaliyetlerinin Yaygınlaştırılması </t>
  </si>
  <si>
    <t xml:space="preserve">Bölgeye yönelik araştırma ve geliştirme faaliyetlerinin desteklenmesi </t>
  </si>
  <si>
    <t xml:space="preserve">Doğal ve Kültürel Varlıkların Korunması ve Tanıtımına Katkı Sağlanması </t>
  </si>
  <si>
    <t>YÖK Engelsiz Üniversite ödüllerine katılım için gerekli koşulların sağlanması</t>
  </si>
  <si>
    <t xml:space="preserve"> Eğitim Planlama ve Koordinasyon Dairesi</t>
  </si>
  <si>
    <t>Dönem Başına          1 etkinlik</t>
  </si>
  <si>
    <t>_</t>
  </si>
  <si>
    <t>WOS</t>
  </si>
  <si>
    <t>TR DİZİN</t>
  </si>
  <si>
    <t>"Kapadokya Üniversitesi Yayınları" tarafından hazırlanan süreli yayınların tarandığı indeks kalitesinin artırılması</t>
  </si>
  <si>
    <t>Yayın Komisyonu</t>
  </si>
  <si>
    <t>İndeks</t>
  </si>
  <si>
    <t>Öğretim Elemanları tarafından Uluslararası Yayımevinde Basılan Kitap sayısının artırılması</t>
  </si>
  <si>
    <t>Toplam Kitap Sayısı</t>
  </si>
  <si>
    <t>Cansever Konağı bahçesinde çok amaçlı eklenti yapılması</t>
  </si>
  <si>
    <t>Fabrika Kampüsü KÜV Alanı İşletme Projesi</t>
  </si>
  <si>
    <t>ÖGEK</t>
  </si>
  <si>
    <t>Başarılı akademik personelin tespiti, mezuniyet töreninde açıklanması ve ödüllendirilmesi uygulamasının güncel tutulması</t>
  </si>
  <si>
    <t>Sektörde güncelleme eğitimi alan öğretim elemanı sayısı</t>
  </si>
  <si>
    <t>Özdeğerlendirme Hazırlayan Program Sayısı Yüzdesi</t>
  </si>
  <si>
    <t>Akran Değerlendirmesi Yapılan Program Sayısı Yüzdesi</t>
  </si>
  <si>
    <t>Yüksekokul ve Enstitü Müdürlükleri, Dekanlıklar</t>
  </si>
  <si>
    <t>Topluma Yönelik Hayat Boyu Öğrenme Faaliyetlerinin Genişletilmesi</t>
  </si>
  <si>
    <t>0</t>
  </si>
  <si>
    <t>Rusça, Çince ve İspanyolca dillerinde seviye kursları açılması, kayıtların oluşturulması ve öğrencilerin katılımın teşvik edilmesi</t>
  </si>
  <si>
    <t>Takipçi sayısı</t>
  </si>
  <si>
    <t>Gastronomi Kapadokya Portalının Güncel Tutulması</t>
  </si>
  <si>
    <t>Kapadokya Bitki Örtüsü Portalının Güncel Tutulması</t>
  </si>
  <si>
    <t>Gerçekleştirme Periyodu</t>
  </si>
  <si>
    <t>Youtube kanalında mezunlar için alt bölüm açılması ve mezunlara yönelik programların yayımlanması</t>
  </si>
  <si>
    <t>Araştırma ve Geliştirme Faaliyetlerinin Desteklenmesi</t>
  </si>
  <si>
    <t> İnsansız Hava Aracı Sistemleri Uygulama ve Araştırma Merkezi</t>
  </si>
  <si>
    <t>Çevreci Beşeri Bilimler Uygulama ve Araştırma Merkezi</t>
  </si>
  <si>
    <t>Ağız ve Diş Sağlığı Uygulama ve Araştırma Merkezi</t>
  </si>
  <si>
    <t>Kapadokya Turizmi Veri İşleme, Yenilik ve Proje Esaslı Uygulama ve Araştırma Merkezi</t>
  </si>
  <si>
    <t xml:space="preserve">Uygulama eğitimlerinde yüksek kalite ve standartların sağlanması amacı ile iş birliği yapılan dış paydaş sayısının arttırılması. </t>
  </si>
  <si>
    <t>-</t>
  </si>
  <si>
    <t>"SHGM Paramotor Kayıt Sistemi"nin bitirilerek aktif hale getirilmesi ve sistemin devamlılığının sağlanması</t>
  </si>
  <si>
    <t>Gerçekleşme Koşulu</t>
  </si>
  <si>
    <t>IHA-2 sınıfı hava araçları kullanılarak IHA-2 uygulama eğitimlerinin de kurum içerisinde verilmesinin sağlanması ve verilen eğitim sayısının artırılması</t>
  </si>
  <si>
    <t>Kapadokya Üniversitesi Yayınları "Çevreci Beşeri Bilimler Serisi"nin devamlılığının sağlanması</t>
  </si>
  <si>
    <t>Bilimsel Faaliyetlere Katılımın desteklenmesi</t>
  </si>
  <si>
    <t>Çevreci Beşeri Bilimler alanında İç Kaynaklı Araştırma Projesi Gerçekleştirilmesi</t>
  </si>
  <si>
    <t>Çocuk Gelişimi Uygulama ve Araştırma Merkezi</t>
  </si>
  <si>
    <t>Öğrencinin Kişisel Gelişiminin Desteklenmesi</t>
  </si>
  <si>
    <t>Gerçekleme periyodu</t>
  </si>
  <si>
    <t>Süreki</t>
  </si>
  <si>
    <t>Gerçekleme Periyodu</t>
  </si>
  <si>
    <t>Gerçeleşme Periyodu</t>
  </si>
  <si>
    <t>Mezuniyet Dönemi</t>
  </si>
  <si>
    <t>Derslerde kullanılacak kaynakların Üniversite kütüphanesinde yer alabilmesi için ilgili birimlerin kitap taleplerinin kütüphaneye iletilmesi</t>
  </si>
  <si>
    <t>Uzaktan/Karma Eğitimin Etkinliğinin Artırılması</t>
  </si>
  <si>
    <t>Eğitim/Seminer sayısı</t>
  </si>
  <si>
    <t>Öğretim elemanlarına uzaktan/karma eğitim yazılımlarının kullanımında yetkinlik kazandırmak için hizmet içi eğitim ve seminer düzenlenmesi</t>
  </si>
  <si>
    <t>Açık Bilim ve Açık Erişim Politikasının Desteklenmesi</t>
  </si>
  <si>
    <t>"Kapadokya Üniversitesi Yayınları" tarafından hazırlanan ve açık erişimli süreli yayın sayısının artırılması</t>
  </si>
  <si>
    <t>Temmuz</t>
  </si>
  <si>
    <t>Programların ilgili personelinin katılımı ile Akreditasyon çalışmaları hakkında bilgilendirme toplantısı yapılması</t>
  </si>
  <si>
    <t>Eğitim sayısı</t>
  </si>
  <si>
    <t xml:space="preserve">Kalite ve Stratejik Planlama Dairesi </t>
  </si>
  <si>
    <t>Kurum İç Değerlendirme Raporunun Yükseköğretim Kalite Kurulunun belirlemiş olduğu takvimde hazırlanması ve Senatoya sunulması</t>
  </si>
  <si>
    <t>Kapadokya İHA Merkezi tarafından eğitim verilen kişi sayısının artırılması</t>
  </si>
  <si>
    <t>Akademik yıl başlangıcında tüm akademik personele bilgilendirme toplantıları yapılması ve bilgilendirme kitapçıkları dağıtılması</t>
  </si>
  <si>
    <t>Öğrenci işleri yazılımı kaynaklı şikayetlerin azaltılması</t>
  </si>
  <si>
    <t>Öğrenci şikayeti / 
öğrenci sayısı</t>
  </si>
  <si>
    <t>Bölgesel kalkınma hedefleri doğrultusunda yerel istihdam yaparak gerekli alanlarda bu işgücünün niteliklerini artırıcı tedbirler alınması</t>
  </si>
  <si>
    <t>Kurum dışından alınan tedarik sürecinin ilgili mevzuata uygun şekilde yapılması</t>
  </si>
  <si>
    <r>
      <rPr>
        <b/>
        <sz val="11"/>
        <color theme="1"/>
        <rFont val="Calibri"/>
        <family val="2"/>
        <scheme val="minor"/>
      </rPr>
      <t>Eğitim Planlama ve Koordinasyon Dairesi</t>
    </r>
    <r>
      <rPr>
        <sz val="11"/>
        <color theme="1"/>
        <rFont val="Calibri"/>
        <family val="2"/>
        <scheme val="minor"/>
      </rPr>
      <t>, Yüksekokul ve Enstitü Müdürlükleri, Fakülte Dekanlıkları</t>
    </r>
  </si>
  <si>
    <r>
      <rPr>
        <b/>
        <sz val="11"/>
        <color theme="1"/>
        <rFont val="Calibri"/>
        <family val="2"/>
        <scheme val="minor"/>
      </rPr>
      <t>Sürekli Eğitim ve Uygulama Merkezi</t>
    </r>
    <r>
      <rPr>
        <sz val="11"/>
        <color theme="1"/>
        <rFont val="Calibri"/>
        <family val="2"/>
        <scheme val="minor"/>
      </rPr>
      <t>, Yüksekokul ve Enstitü Müdürlükleri, Fakülte Dekanlıkları</t>
    </r>
  </si>
  <si>
    <r>
      <rPr>
        <b/>
        <sz val="11"/>
        <color theme="1"/>
        <rFont val="Calibri"/>
        <family val="2"/>
        <scheme val="minor"/>
      </rPr>
      <t>Kalite ve Stratejik Planlama Dairesi</t>
    </r>
    <r>
      <rPr>
        <sz val="11"/>
        <color theme="1"/>
        <rFont val="Calibri"/>
        <family val="2"/>
        <scheme val="minor"/>
      </rPr>
      <t>, Yüksekokul ve Enstitü Müdürlükleri, Fakülte Dekanlıkları</t>
    </r>
  </si>
  <si>
    <r>
      <t xml:space="preserve">İç Kaynaklı Araştırma Projesi Gerçekleştirilmesi </t>
    </r>
    <r>
      <rPr>
        <b/>
        <sz val="11"/>
        <color theme="1"/>
        <rFont val="Calibri"/>
        <family val="2"/>
        <scheme val="minor"/>
      </rPr>
      <t>(Akademik Birimler)</t>
    </r>
  </si>
  <si>
    <t>Kapadokya Üniversitesi temel amaç, ilke ve değerlerinin, kurumsal internet sayfamızdan ilan edilmesi ve güncel tutulması</t>
  </si>
  <si>
    <t>İnternet sitemizde Ahilik sistemi değerlerine yer verilmesi ve geliştirilmesi</t>
  </si>
  <si>
    <t>Tanıtım broşürlerinin güncel tutulması, yeni açılan programlar için tasarım ve içeriklerinin tasarlanması</t>
  </si>
  <si>
    <t>Doktora Yapan Öğretim Elemanı Sayısı</t>
  </si>
  <si>
    <t>Başarılı idari personelin tespiti, mezuniyet töreninde açıklanması ve ödüllendirilmesi</t>
  </si>
  <si>
    <t>Her yıl sonunda, akademik personelin performans değerlendirmesinin yapılması, sonuçların personelle paylaşılması ve sözleşme yenilemenin performans değerlendirme sonuçlarına göre yapılması</t>
  </si>
  <si>
    <t>İnsan Kaynakları Dairesi</t>
  </si>
  <si>
    <t>Öğretim elemanlarına verilen eğitimlerden memnuniyet oranının artırılması</t>
  </si>
  <si>
    <t>İç Denetim Tamamlanma Son Tarihi</t>
  </si>
  <si>
    <t>Personel Memnuniyetlerinin İzlenmesi</t>
  </si>
  <si>
    <t>Anket Sayısı</t>
  </si>
  <si>
    <t>Mesleki Eğitimin Niteliğinin Artırılması</t>
  </si>
  <si>
    <t>Üniversite dışında yürütülecek uygulamalı eğitimlerin standardının temini için tüm uygulama eğitimi yapan programlar için "görev listesi" oluşturulması, yeni programlar eklenmesi ve güncel tutulması</t>
  </si>
  <si>
    <t>Yüksekokul ve Enstitü Müdürlükleri, İlgili Fakülte Dekanlıkları</t>
  </si>
  <si>
    <t>İstihdam Olanaklarının Artırılması</t>
  </si>
  <si>
    <t>Üniversitemiz öğrencilerinin istihdam oranın artırılması: eğitim döneminde yönlenecek sektörleri ve firmalarında onların tanımasını sağlanması</t>
  </si>
  <si>
    <t xml:space="preserve">Eğitim Müfredatının ve Programın Güncel Tutulması  </t>
  </si>
  <si>
    <t>Tüm bölüm ve programlarda yer alan derslerin kredilerinin AKTS'ye uygun olarak öğrenci iş yükünü dikkate alarak belirlenmesi ve Üniversite internet sitesinde açıklanması</t>
  </si>
  <si>
    <t xml:space="preserve">Eğitim Faaliyetlerinin Takip Edilmesi ve Geliştirilmesi  </t>
  </si>
  <si>
    <t>Ağustos</t>
  </si>
  <si>
    <t xml:space="preserve">Yeterli kriterlere ulaşan programların Akreditasyon için başvuru yapması </t>
  </si>
  <si>
    <t>Eğitim ve Öğretim Faaliyetlerinde Öğrencilere Öncelik Verilmesi</t>
  </si>
  <si>
    <t>Öğrencilerin Mezuniyet Sonrasına Hazırlanması</t>
  </si>
  <si>
    <t>Öğrenci Bilgilendirme ve Geri Bildirim Usüllerinin Geliştirilmesi</t>
  </si>
  <si>
    <t>Bilgi paketlerinin gözden geçirilmesi, güncellenmesi ve internet sitesinde zamanında yayımlanması</t>
  </si>
  <si>
    <t>Başarılı Öğrencilerin Teşvik Edilmesi</t>
  </si>
  <si>
    <t>Mezuniyet Töreni</t>
  </si>
  <si>
    <t>Her akademik yıl sonunda bölüm birincilerinin Üniversite Rektörü ile yemek yemesi</t>
  </si>
  <si>
    <t>Uluslararası Değişim Faaliyetlerine Ağırlık Verilmesi</t>
  </si>
  <si>
    <t>Diğer Uluslararasılaşma Faaliyetlerinin Artırılması</t>
  </si>
  <si>
    <t xml:space="preserve">Ulusal ve Uluslararası Bilimsel Toplantılar Düzenlenmesi </t>
  </si>
  <si>
    <t>Ulusal bilimsel toplantılar düzenlenmesi</t>
  </si>
  <si>
    <t xml:space="preserve">Uluslararası katılımlı bilimsel toplantılar düzenlenmesi </t>
  </si>
  <si>
    <t>Personel İletişim Usullerinin Geliştirilmesi</t>
  </si>
  <si>
    <t>İşe Alım, Atama ve Yükseltmede Şeffaf
ve Objektif Süreçler İzlenmesi</t>
  </si>
  <si>
    <t>Kalite Anlayışının Geliştirilmesi</t>
  </si>
  <si>
    <t>Öğrencilere Kişisel Gelişim Seminerleri Düzenlenmesi</t>
  </si>
  <si>
    <t>Çift ana dalın teşvik edilmesi</t>
  </si>
  <si>
    <t>Yan dalın teşvik edilmesi</t>
  </si>
  <si>
    <t>0.3%</t>
  </si>
  <si>
    <t>Fizik Tedavi ve Sağlıklı Yaşam Uygulama ve Araştırma Merkezi</t>
  </si>
  <si>
    <t>İlgili Yüksekokul ve Enstitü Müdürlükleri, Fakülte Dekanlıkları</t>
  </si>
  <si>
    <r>
      <rPr>
        <b/>
        <sz val="11"/>
        <color theme="1"/>
        <rFont val="Calibri"/>
        <family val="2"/>
        <charset val="162"/>
        <scheme val="minor"/>
      </rPr>
      <t>ÖGEK</t>
    </r>
    <r>
      <rPr>
        <sz val="11"/>
        <color theme="1"/>
        <rFont val="Calibri"/>
        <family val="2"/>
        <scheme val="minor"/>
      </rPr>
      <t>, Yüksekokul ve Enstitü Müdürlükleri, Fakülte Dekanlıkları</t>
    </r>
  </si>
  <si>
    <t>Uygulamalı eğitimlerin başarısına ilişkin paydaş memnuniyetini ölçme mekanizmalarının geliştirilmesi (Staj ve Uygulama Yönergesi doğrultusunda)</t>
  </si>
  <si>
    <t>Uygulama ve Araştırma Merkezlerinin Etkinliklerinin Artırılması</t>
  </si>
  <si>
    <t>Açık Bilim ve Kütüphane Komisyonu</t>
  </si>
  <si>
    <r>
      <rPr>
        <b/>
        <sz val="11"/>
        <color theme="1"/>
        <rFont val="Calibri"/>
        <family val="2"/>
        <charset val="162"/>
        <scheme val="minor"/>
      </rPr>
      <t>Açık Bilim ve Kütüphane Komisyonu</t>
    </r>
    <r>
      <rPr>
        <sz val="11"/>
        <color theme="1"/>
        <rFont val="Calibri"/>
        <family val="2"/>
        <scheme val="minor"/>
      </rPr>
      <t>, Yüksekokul ve Enstitü Müdürlükleri, Fakülte Dekanlıkları</t>
    </r>
  </si>
  <si>
    <t>Ağız ve Diş Sağlığı Uygulama ve Araştırma Merkezinin etkinliğinin artırılması</t>
  </si>
  <si>
    <t>Hasta Sayısı</t>
  </si>
  <si>
    <t>Öğretim Elemanlarının Memnuniyet Oranının Artırılması</t>
  </si>
  <si>
    <t>İdari Personelin Memnuniyet Oranının Artırılması</t>
  </si>
  <si>
    <t xml:space="preserve">Eğitim ve Öğretim programlarının Yükseköğretim Yeterlilikleri Çerçevesi ile uyumluluğunun sağlanması </t>
  </si>
  <si>
    <t>Programlarda zorunlu ve seçmeli dersler ile alan içi ve dışı dersler arasındaki dengenin gözetilmesi</t>
  </si>
  <si>
    <t>Çift ana Dal ve Yan Dal yapmak üzere belirlenen şartların üniversite internet sayfası aracılığı ile paylaşılması</t>
  </si>
  <si>
    <t>Öğrenci topluluklarının üye sayısının artırılması</t>
  </si>
  <si>
    <t>Ekim</t>
  </si>
  <si>
    <t>İşbirliği İçin Yapılan Protokol Sayısı</t>
  </si>
  <si>
    <t>Akademik arşivin içeriğinin sistem tarafından sağlanan istatistiklerle izlenmesi ve raporlanması</t>
  </si>
  <si>
    <t xml:space="preserve">Bilimsel yayınların araştırma verilerinin uluslararası standartlarda arşivlenmesinin sağlanması </t>
  </si>
  <si>
    <t>Mevcut kaynak sayısı</t>
  </si>
  <si>
    <t>Şikayet Sayısı/Öğrenci Sayısı</t>
  </si>
  <si>
    <t>Şikayet Sayısı/Akademik Personel Sayısı</t>
  </si>
  <si>
    <t>Eğitim-öğretim-uygulama altyapısına ilişkin Akademik Personel şikâyetlerin kabul edilebilir seviyede tutulması</t>
  </si>
  <si>
    <t>Eğitim-öğretim-uygulama altyapısına ilişkin Öğrenci şikâyetlerin kabul edilebilir seviyede tutulması</t>
  </si>
  <si>
    <t xml:space="preserve">Akademik personelin hizmet içi eğitimlerle geliştirilmesi </t>
  </si>
  <si>
    <t>Kalite standartlarına tam uyumun sağlanması (ISO 9001, ISO 27001, ISO 14001)</t>
  </si>
  <si>
    <t>Entegre yönetimi konusunda hizmet içi eğitimlerin gerçekleştirilmesi</t>
  </si>
  <si>
    <t>Entegre yönetim sisteminde yer alan dokümanların güncel tutulması ve internet üzerinden yayınlanması</t>
  </si>
  <si>
    <t>Kalite süreçlerinin sağlıklı işlemesi amacıyla kalite denetimleri sırasında kullanılan soru setlerinin güncellenmesi</t>
  </si>
  <si>
    <r>
      <rPr>
        <b/>
        <sz val="11"/>
        <color theme="1"/>
        <rFont val="Calibri"/>
        <family val="2"/>
        <charset val="162"/>
        <scheme val="minor"/>
      </rPr>
      <t>Kalite ve Stratejik Planlama Dairesi,</t>
    </r>
    <r>
      <rPr>
        <sz val="11"/>
        <color theme="1"/>
        <rFont val="Calibri"/>
        <family val="2"/>
        <scheme val="minor"/>
      </rPr>
      <t xml:space="preserve"> Yüksekokul ve Enstitü Müdürlükleri, Dekanlıklar</t>
    </r>
  </si>
  <si>
    <t xml:space="preserve">Öğretim görevlilerinin doktora çalışmalarının desteklenmesi yolu ile öğretim üyesi yetiştirilmesi </t>
  </si>
  <si>
    <t xml:space="preserve">Ahilik değer ve sistemine ilişkin seminer düzenlenmesi </t>
  </si>
  <si>
    <r>
      <rPr>
        <b/>
        <sz val="11"/>
        <color theme="1"/>
        <rFont val="Calibri"/>
        <family val="2"/>
        <charset val="162"/>
        <scheme val="minor"/>
      </rPr>
      <t>Sağlık, Kültür ve Spor Dairesi</t>
    </r>
    <r>
      <rPr>
        <sz val="11"/>
        <color theme="1"/>
        <rFont val="Calibri"/>
        <family val="2"/>
        <scheme val="minor"/>
      </rPr>
      <t>, Yüksekokul ve Enstitü Müdürlükleri, Dekanlıklar</t>
    </r>
  </si>
  <si>
    <t>İnsanlık ve Gezegen İçin Ortak Ufuk Tasavvuru Protalının Güncel Tutulması</t>
  </si>
  <si>
    <t>İklim Krizi farkındalığı Portalının Güncel Tutulması</t>
  </si>
  <si>
    <t>Sürdürülebilir Turizm Bilgi Platformu Portalının Güncel Tutulması</t>
  </si>
  <si>
    <t>Tüm bölüm/programlarda Sürdürülebilir Kalkınma Amaçları ile ilgili en az 1 zorunlu ders bulunması</t>
  </si>
  <si>
    <t>Tüm bölüm/programlarda Sürdürülebilir Kalkınma Amaçları ile ilgili en az 2 seçmeli ders bulunması</t>
  </si>
  <si>
    <t>Üniversite personeline Sürdürülebilir Kalkınma Amaçları İle İlgili eğitim verilmesi</t>
  </si>
  <si>
    <t>Topluma Yönelik Sürdürülebilir Turizm konulu eğitim sayısının artırılması</t>
  </si>
  <si>
    <t>Topluma Yönelik Sürdürülebilir Gastronomi konulu eğitim sayısının artırılması</t>
  </si>
  <si>
    <t>Ek Teşvik Oranı</t>
  </si>
  <si>
    <t>Sürdürülebilir Kalkınma Amaçları ile ilgili Citescore tarafından tanımlanan dergilerden en üst yüzde 10'luk dilimde yer alanlarda yayımlanmış makalelere ek teşvik verilmesi</t>
  </si>
  <si>
    <t>Bütçe Oranı</t>
  </si>
  <si>
    <t>Sürdürülebilirlik konularında yazılan KÜN yayını kitap sayısının artırılması</t>
  </si>
  <si>
    <t>Sürdürülebilirlik konularında bilimsel yayın sayısının artırılması</t>
  </si>
  <si>
    <t>Sürdürülebilirlik Konulu Bilimsel Yayın ve Bilimsel Toplantı Sayısının Artırılması</t>
  </si>
  <si>
    <t>Sürdürülebilirlik konulu ulusal/uluslararası katılımlı konferans düzenlenmesi</t>
  </si>
  <si>
    <t>Sürdürülebilir gıda üretimi ve temini konusunda yerel üreticilerle işbirliği ve çalışmalar yapılması</t>
  </si>
  <si>
    <t xml:space="preserve">Mezunlar Derneği Facebook sayfasının güncel tutularak ulaşılabilen mezun sayısının artırılması </t>
  </si>
  <si>
    <t>Mezunlar Derneği Instagram sayfası açılarak güncel tutulması ulaşılabilen mezun sayısının artırılması</t>
  </si>
  <si>
    <t>MYK dış denetimlerindeki uygunsuzluk sayısının azaltılması</t>
  </si>
  <si>
    <t>Denetim başına düşen uygunsuzluk sayısı</t>
  </si>
  <si>
    <t>TÜRKAK dış denetimlerindeki uygunsuzluk sayısının azaltılması</t>
  </si>
  <si>
    <t>Bulgu Sayısı</t>
  </si>
  <si>
    <t>Mezunlarla İletişim Artırılması</t>
  </si>
  <si>
    <t>Merkezi yerleştirme dışında yatay geçiş ve yetenek sınavı gibi sınavlarla gelen öğrencilerin kabul koşullarının üniversite internet sayfası aracılığı ile paylaşılması</t>
  </si>
  <si>
    <t>Yabancı uyruklu öğrenci sınavı ile gelen öğrencilerin kabul koşullarının üniversite internet sayfası aracılığı ile paylaşılması</t>
  </si>
  <si>
    <t>Akademik birimler bazında yapılan düzenli toplantılar ile iç iletişimin güçlendirilmesi</t>
  </si>
  <si>
    <t>İlgili SKA-1</t>
  </si>
  <si>
    <t>İlgili SKA-2</t>
  </si>
  <si>
    <t>İlgili SKA-3</t>
  </si>
  <si>
    <t>Öğrenci başarısının teşvik edilmesi amacıyla, başarı bursu kazanmanın koşullarının yeni öğrencilere oryantasyon sırasında anlatılması, eski öğrencilere SMS yoluyla anlatılması</t>
  </si>
  <si>
    <t>Öğrenci evlerine ilişkin şikayetlerin kabul edilebilir seviyede tutulması</t>
  </si>
  <si>
    <t>Mentörlük Sisteminin Geliştirilmesi</t>
  </si>
  <si>
    <t>Bölüm/Program Sayısı</t>
  </si>
  <si>
    <t>Akademik Genel Kurul Toplantılarının Yapılması</t>
  </si>
  <si>
    <t>Stratejik Plan Gerçekleştirme Raporunun hazırlanması ve Rektörlüğe sunulması</t>
  </si>
  <si>
    <t>Akran değerlendirmesi yapılan akademik birim sayısı (Yurtiçi Üniversiteler)</t>
  </si>
  <si>
    <t>Akran değerlendirmesi yapılan akademik birim sayısı (Yurtdışı Üniversiteler)</t>
  </si>
  <si>
    <t>Dış Kaynaklı Araştırma Projesi Başvurusu Yapılması</t>
  </si>
  <si>
    <t>TÜBİTAK Yurtiçi Bilimsel Etkinlik Düzenleme Desteği Programlarına başvuru yapılması</t>
  </si>
  <si>
    <t>Birim Başına gerçekleştirilen başvuru sayısı</t>
  </si>
  <si>
    <t>Dijital Kitap Takip Sisteminin Kurulması</t>
  </si>
  <si>
    <t>Uluslararası Standartlarda  Eğitim ve Öğretim Verilmesi</t>
  </si>
  <si>
    <t xml:space="preserve">Sürdürülebilirlik Konusuna Yönelik Eğitim Programlarının Artırılması </t>
  </si>
  <si>
    <t xml:space="preserve">Sürdürülebilirlik Konusuna Yönelik Eğitimlerin Artırılması </t>
  </si>
  <si>
    <t>Lisansüstü Tez Çalışmalarında Sürdürülebilirlik Konusuna Daha Fazla Yer Verilmesi</t>
  </si>
  <si>
    <t>Sürdürülebilirlik Konulu Projelerin Desteklenmesi</t>
  </si>
  <si>
    <t>Müfredatın  bilimsel gelişmeler ve sektör ihtiyaçlarına göre güncellenmesini temin etmek amacı ile ilgili en az 2 dış paydaş olacak şekilde dış paydaşların görüşlerinin alınması</t>
  </si>
  <si>
    <t>İşverenlere yönelik, beş yıllık dönemlerde, program değerlendirme anketleri yapılması</t>
  </si>
  <si>
    <t>Mezunlara yönelik, beş yıllık dönemlerde, program değerlendirme anketleri yapılması</t>
  </si>
  <si>
    <t>Öğrencilere yönelik, beş yıllık dönemlerde, program değerlendirme anketleri yapılması</t>
  </si>
  <si>
    <t>Genç TEMA üye artış oranı</t>
  </si>
  <si>
    <t>Anahtar Gösterge</t>
  </si>
  <si>
    <t>Sürdürülebilir Yönetim Akreditasyonu Almak</t>
  </si>
  <si>
    <t>4</t>
  </si>
  <si>
    <t>Kapadokya Üniversitesinin Misyon, Vizyon, İlke, Değerler ve Temel Amaçlarının Benimsetilmesi</t>
  </si>
  <si>
    <t>Üniversite Misyon, Vizyon, İlke, Değerler ve Temel Amaçlarının Bilinirliğinin ve Görünürlüğünün Artırılması</t>
  </si>
  <si>
    <t xml:space="preserve">Misyon, Vizyon, İlke, Değerler ve Temel Amaçlarımıza ilişkin görsellerin hazırlanarak tüm öğrencilerimizin görebileceği şekilde sergilenmesi </t>
  </si>
  <si>
    <t xml:space="preserve">Misyon, Vizyon, İlke, Değerler ve Temel Amaçlarımızı yansıtacak çeşitli etkinlikler gerçekleştirilmesi </t>
  </si>
  <si>
    <t>Misyon, Vizyon, İlke, Değerler ve Temel Amaçlarımızın benimsenmesi için çeşitli yarışmalar düzenlenmesi (resim, fotoğraf, müzik, vb)</t>
  </si>
  <si>
    <t>Yeni başlayan öğrencilere Misyon, Vizyon, İlke, Değerler ve Temel Amaçlarımızın, eğitim ve öğretim sisteminin ve işleyişinin anlatıldığı oryantasyon yapılması ve ilgili dokümanların internet sayfasında güncel bir şekilde tutulması.</t>
  </si>
  <si>
    <t>Başarı bursu uygulamasının yerleştirilmesi</t>
  </si>
  <si>
    <t>Araştırma ve Geliştirme</t>
  </si>
  <si>
    <t>Akademik personel oryantasyonlarının yapılması ve raporlanması</t>
  </si>
  <si>
    <t>İlke, Değerler ve Temel Amaçlarımızın İletilmesi</t>
  </si>
  <si>
    <t xml:space="preserve">Kapadokya Üniversitesi ilke, değerler ve temel amaçlarımızı yansıtacak topluma açık çeşitli etkinlikler gerçekleştirilmesi </t>
  </si>
  <si>
    <t>Ortaöğretim Kurumları ile İletişim ve Meslek Tanıtımına Ağırlık Verilmesi</t>
  </si>
  <si>
    <t>En Yaygın 5 Sosyal Medya Uygulaması Takipçi Sayısının Artırılması</t>
  </si>
  <si>
    <t>Bölgenin Sosyal-Kültürel Gelişimine Destek Sağlanması</t>
  </si>
  <si>
    <t>Çevre ve sürdürülebilirlik konusunda özel günlerde düzenlenen etkinlik/paylaşım sayısının artırılması</t>
  </si>
  <si>
    <t>Etkinlik/Paylaşım Sayısı</t>
  </si>
  <si>
    <t>Aylık Etkinlik Sayısı</t>
  </si>
  <si>
    <t>Bölgeye Yönelik Araştırma ve Geliştirme Faaliyetlerinin Geliştirilmesi</t>
  </si>
  <si>
    <t>Her dönem başında öğrencilere döneme yönelik ders izlencelerinin yayımlanması</t>
  </si>
  <si>
    <t>Dönem Başında</t>
  </si>
  <si>
    <t>Müfredatın SOBE'ye uygunluğunun sağlanması, geliştirilmesi ve takibi</t>
  </si>
  <si>
    <r>
      <rPr>
        <b/>
        <sz val="11"/>
        <color theme="1"/>
        <rFont val="Calibri"/>
        <family val="2"/>
        <charset val="162"/>
        <scheme val="minor"/>
      </rPr>
      <t>Eğitim Planlama ve Koordinasyon Dairesi</t>
    </r>
    <r>
      <rPr>
        <sz val="11"/>
        <color theme="1"/>
        <rFont val="Calibri"/>
        <family val="2"/>
        <scheme val="minor"/>
      </rPr>
      <t>, Yüksekokul ve Enstitü Müdürlükleri, Fakülte Dekanlıkları</t>
    </r>
  </si>
  <si>
    <t>Spor Turnuvaları Düzenlenmesi</t>
  </si>
  <si>
    <t>Spor Turnuvalarına Katılan Öğrenci Adedi</t>
  </si>
  <si>
    <t>Örgün Öğrenci Sayısının %10'u</t>
  </si>
  <si>
    <t>KÜN Sanat Günleri Organize Edilmesi (Öğrenciler tarafından gerçekleştirilecek dans, resim, tiyatro, stand-up, konser vb. etkinlikleri)</t>
  </si>
  <si>
    <t>KÜN Sanat Günlerinde Rol Alan Öğrenci Sayısının Artırılması</t>
  </si>
  <si>
    <t>Rol Alan Öğrenci Sayısı</t>
  </si>
  <si>
    <t>Spor Aktivitelerine Katılan Öğreni Sayısı</t>
  </si>
  <si>
    <t>Online Üniversitelerarası Spor Turnuvaları Düzenlenmesi</t>
  </si>
  <si>
    <t>Turnuva Adedi</t>
  </si>
  <si>
    <t>Online Spor Turnuvalarına Katılan Öğrenci Sayısı</t>
  </si>
  <si>
    <t>Öğrenci Sayısının %1'i</t>
  </si>
  <si>
    <t>SKS Etkinliklerinin Bilinirliğinin ve Beğenilirliğinin Artırılması</t>
  </si>
  <si>
    <t>Memnuniyet Anketi Sonucu</t>
  </si>
  <si>
    <t>Bisiklet Kullanımının Teşvik Edilmesi</t>
  </si>
  <si>
    <t>Üniversite Bisikleti Ödünç Alan Öğrenci Sayısı</t>
  </si>
  <si>
    <t>Aylık SKS Faaliyetleri Bülteni Hazırlanması ve Yayımlanması</t>
  </si>
  <si>
    <t>Ayda 1</t>
  </si>
  <si>
    <t>İzleyen Ayın 10. İşgünü</t>
  </si>
  <si>
    <t>Aktif Öğrenci Topluluğu Sayısının Artırılması</t>
  </si>
  <si>
    <t>Öğrenci Topluluklarının Faaliyetleri İçin Gereken Fiziki Alanların Hazır Tutulması</t>
  </si>
  <si>
    <t>Aktif Topluluk Sayısı</t>
  </si>
  <si>
    <t>Topluluk Odalarının Hazır Bulundurulması</t>
  </si>
  <si>
    <t>Sertifikalandırılan Öğrenci Sayısı</t>
  </si>
  <si>
    <t>Tüm Öğrencilerin %30'u</t>
  </si>
  <si>
    <t>Personele Hoş geldin Paketi Hazırlanması ve Dağıtılması</t>
  </si>
  <si>
    <t>Dönem Başı</t>
  </si>
  <si>
    <t>Yeni gelen tüm Akademik ve İdari Personele Hoş geldin Toplantısı Düzenlenmesi ve Hoş Geldin paketi Verilmesi</t>
  </si>
  <si>
    <t>Üniversite logolu ürünlerin yaygınlaştırılması ve satışa sunulması</t>
  </si>
  <si>
    <t>Ürün Çeşidi</t>
  </si>
  <si>
    <t>Teams Programının Duyuru Sisteminin Kurum İçi Bildirimlerde Aktif Olarak Kullanılmasının Sağlanması</t>
  </si>
  <si>
    <t>Kurum içi iletişimin artırılması için öğretim elemanı ve idari kadroların bir araya gelecekleri ortak etkinlik düzenlenmesi</t>
  </si>
  <si>
    <t>Üniversitemizde çalışmaya gelen Ücretli Akademik İzin (Sabbaticcal) Öğretim Elemanı sayısının artırılması</t>
  </si>
  <si>
    <t>Öğretim Elemanı Sayısı</t>
  </si>
  <si>
    <t>Mevzuatın Oluşturulması</t>
  </si>
  <si>
    <t>Başarılı Öğrencilerin Lisansüstü Eğitim için teşvik Edilmesi</t>
  </si>
  <si>
    <t>Lisansüstü Eğitime Devam Eden Öğrenci Sayısı/Mezun Sayısı</t>
  </si>
  <si>
    <t>DSPACE sistemine erişimin kesintisiz sağlanması</t>
  </si>
  <si>
    <r>
      <rPr>
        <b/>
        <sz val="11"/>
        <color theme="1"/>
        <rFont val="Calibri"/>
        <family val="2"/>
        <charset val="162"/>
        <scheme val="minor"/>
      </rPr>
      <t>Açık Bilim ve Kütüphane Komisyonu</t>
    </r>
    <r>
      <rPr>
        <sz val="11"/>
        <color theme="1"/>
        <rFont val="Calibri"/>
        <family val="2"/>
        <scheme val="minor"/>
      </rPr>
      <t>, Bilgi iletişim Dairesi</t>
    </r>
  </si>
  <si>
    <t>Her Türlü Bilimsel Faaliyetin (AEP, Bilimsel Toplantı, Ar-GE Projeleri vb.) Raporlanması</t>
  </si>
  <si>
    <t>TTYPO</t>
  </si>
  <si>
    <t>Dış Kaynaklı Toplantı, Proje gibi etkinliklerin akademisyenlere duyurulması</t>
  </si>
  <si>
    <t>Her Hafta</t>
  </si>
  <si>
    <t>Öğrenci alınan yeni ülke sayısı</t>
  </si>
  <si>
    <t>Mustafapaşa Köyüne ilişkin yayın sayısının artırılması</t>
  </si>
  <si>
    <t>Kapadokya/Denizli/Fethiye slot hizmet merkezinde sektör ve otorite ile genel değerlendirme toplantıları düzenlenmesi</t>
  </si>
  <si>
    <t>Yıllık toplantı sayısı</t>
  </si>
  <si>
    <t>Slot Hizmet Merkezi verilerinin sunulduğu aylık sayısal inforafiklerin yayınlanması</t>
  </si>
  <si>
    <t xml:space="preserve">Türkiye Sıcak Hava Balonu / Yamaç Paraşütü Turizmi geliştirme yol haritalarıın hazırlanması </t>
  </si>
  <si>
    <t>SHGM'nin yayınlamış olduğu eğitim genelgesi çerçevesinde İHA-1 ve İHA-2 sınıfları için eğitim programı düzenlenmesi</t>
  </si>
  <si>
    <t>Yer alınan İnsansız Hava Aracı yarışmalarında dereceye girilmesi</t>
  </si>
  <si>
    <t>Dereceye Giren proje Sayısı</t>
  </si>
  <si>
    <t>Yamaç Paraşütü Turizmi Geliştirme Yol Haritası</t>
  </si>
  <si>
    <t>Sıcak Hava Balonu Turizmi Geliştirme Yol Haritası</t>
  </si>
  <si>
    <t>Aylık infografik Yayın Sayısı</t>
  </si>
  <si>
    <r>
      <rPr>
        <i/>
        <sz val="11"/>
        <rFont val="Calibri"/>
        <family val="2"/>
        <scheme val="minor"/>
      </rPr>
      <t>Ecocene: Cappadocia Journal of Environmental Humanities</t>
    </r>
    <r>
      <rPr>
        <sz val="11"/>
        <rFont val="Calibri"/>
        <family val="2"/>
        <scheme val="minor"/>
      </rPr>
      <t xml:space="preserve"> adlı uluslararası hakemli süreli yayının tarandığı indekslerin artırılması</t>
    </r>
  </si>
  <si>
    <t>Taranan İndeksler</t>
  </si>
  <si>
    <t>DOAJ</t>
  </si>
  <si>
    <t>Sürdürülebilir turizm alanında uluslararası katılımlı bilimsel toplantı düzenlenmesi</t>
  </si>
  <si>
    <t>Kapadokya Üniversitesi Yayınları "Sürdürülebilir Turizm" serisinin kurulması ve genişletilmesi</t>
  </si>
  <si>
    <t>Sürdürülebilir Turizm alanında İç Kaynaklı Araştırma Projesi Gerçekleştirilmesi</t>
  </si>
  <si>
    <r>
      <rPr>
        <i/>
        <sz val="11"/>
        <rFont val="Calibri"/>
        <family val="2"/>
        <scheme val="minor"/>
      </rPr>
      <t xml:space="preserve">Cappadocia Journal of Area Studies (CJAS) </t>
    </r>
    <r>
      <rPr>
        <sz val="11"/>
        <rFont val="Calibri"/>
        <family val="2"/>
        <scheme val="minor"/>
      </rPr>
      <t>adlı uluslararası hakemli süreli yayının tarandığı indekslerin artırılması</t>
    </r>
  </si>
  <si>
    <t>Eser Sayısı</t>
  </si>
  <si>
    <t>Tamamlanma</t>
  </si>
  <si>
    <t>Kapadokya Turizmi verilerini değerlendiren (6 aylık) online bülten yayınlanması</t>
  </si>
  <si>
    <t>Kapadokya Hafıza Merkezini Kurulması</t>
  </si>
  <si>
    <t>Dil ve konuşma terapisi hizmetine katılan öğrenci sayısının artırılması</t>
  </si>
  <si>
    <t>Beslenme ve diyetetik hizmetine katılan öğrenci sayısı</t>
  </si>
  <si>
    <t>Fizik tedavi ve rehabilitasyon hizmetine katılan öğrenci sayısı</t>
  </si>
  <si>
    <t>Dil ve Konuşma terapisi konusunda uluslararası katılımlı bilimsel toplantı yapılması</t>
  </si>
  <si>
    <t>Ağız ve Diş Sağlığı Uygulama ve Araştırma Merkezi hasta memnuniyetinin yüksek tutulması</t>
  </si>
  <si>
    <t>Takip eden ayın 10. günü</t>
  </si>
  <si>
    <t>Uygulama ve Araştırma Merkezlerinin web sayfalarının güncel tutulması</t>
  </si>
  <si>
    <r>
      <rPr>
        <b/>
        <sz val="11"/>
        <color theme="1"/>
        <rFont val="Calibri"/>
        <family val="2"/>
        <charset val="162"/>
        <scheme val="minor"/>
      </rPr>
      <t>Çevreci Beşeri Bilimler Uygulama ve Araştırma Merkezi</t>
    </r>
    <r>
      <rPr>
        <sz val="11"/>
        <color theme="1"/>
        <rFont val="Calibri"/>
        <family val="2"/>
        <scheme val="minor"/>
      </rPr>
      <t>, Kurumsal İletişim ve Öğrenci Koordinatörlüğü</t>
    </r>
  </si>
  <si>
    <t>Kapadokya Turizmi konusunda Dış Kaynaklı Araştırma Projesi Gerçekleştirilmesi</t>
  </si>
  <si>
    <t>Sürdürülebilir ekonomik kalkınmayı destekleyecek iç kaynaklı araştırma projeleri geliştirilmesi</t>
  </si>
  <si>
    <t>Uygulama ve Araştırma Merkezlerine proje için danışmanlık hizmeti sağlamak</t>
  </si>
  <si>
    <t>Her bir Uygulama ve Araştırma Merkezi için Önerilen Proje Sayısı</t>
  </si>
  <si>
    <t>Başvuru sayısı</t>
  </si>
  <si>
    <t>Mustapaşa Portalının Güncel Tutulması ve Sosyal Medya Hesaplarının etkinliğinin artırılması</t>
  </si>
  <si>
    <t>Kapadokya Gastronomisine yönelik araştırma projesi yürütmek</t>
  </si>
  <si>
    <t>Başlatılan Proje Sayısı</t>
  </si>
  <si>
    <t>TÜBİTAK Destekli Bilimsel Toplantı İcra Etmek</t>
  </si>
  <si>
    <t>Bilimsel Toplantı Sayısı</t>
  </si>
  <si>
    <t>Mustafapaşa'nın kültürel varlıklarının turizme kazandırılmasına yönelik araştırma projesi yürütülmesi</t>
  </si>
  <si>
    <t>Mustafapaşa ve sürdürülebilir turizm konulu seminer düzenlenmesi (KÜN öğrencilerine ve öğretim elemanlarına)</t>
  </si>
  <si>
    <t>Mustafapaşa ve sürdürülebilir turizm konulu seminer düzenlenmesi (Turizm Sektörüne)</t>
  </si>
  <si>
    <t>Mustafapaşa ve sürdürülebilir turizm konulu seminer düzenlenmesi (Mustafapaşa halkına)</t>
  </si>
  <si>
    <t>Seminer Sayısı</t>
  </si>
  <si>
    <t>YÖK Denetleme Kurulu nakit akışı raporlamasının düzenli olarak yapılması</t>
  </si>
  <si>
    <t>Nakit akışı raporlaması alt yapısının kurulması ve üç aylık periyotlarda sunulması</t>
  </si>
  <si>
    <t>Yerel istihdamın öncelenmesini garanti altına alacak düzenlemelerin istihdam prosedürlerine eklenmesi</t>
  </si>
  <si>
    <t>75/100</t>
  </si>
  <si>
    <t>Yerel İstihdamın Edilen Personelin Tüm Personele Oranı</t>
  </si>
  <si>
    <t>Mezun öğrencilerin YDS/KPSS/ALES sınavlarının takip sisteminin kurulması ve sınavların takibi</t>
  </si>
  <si>
    <t>Önlisans programları mezunlarının sınavlarının takip sisteminin kurulması ve sınavların takibi</t>
  </si>
  <si>
    <t>Sistemin Kurulması</t>
  </si>
  <si>
    <t xml:space="preserve">Akademik/Kariyer Etkinlik Programları Düzenlenmesi </t>
  </si>
  <si>
    <t>Bölüm/Program Başı Etkinlik Sayısı</t>
  </si>
  <si>
    <r>
      <rPr>
        <b/>
        <sz val="11"/>
        <color theme="1"/>
        <rFont val="Calibri"/>
        <family val="2"/>
        <charset val="162"/>
        <scheme val="minor"/>
      </rPr>
      <t>Sağlık, Kültür ve Spor Dairesi</t>
    </r>
    <r>
      <rPr>
        <sz val="11"/>
        <color theme="1"/>
        <rFont val="Calibri"/>
        <family val="2"/>
        <scheme val="minor"/>
      </rPr>
      <t>, Gastronomi ve Mutfak Sanatları Bölümü</t>
    </r>
  </si>
  <si>
    <r>
      <rPr>
        <b/>
        <sz val="11"/>
        <color theme="1"/>
        <rFont val="Calibri"/>
        <family val="2"/>
        <charset val="162"/>
        <scheme val="minor"/>
      </rPr>
      <t>Kariyer Yönetimi ve Mezun İlişkileri Ofisi</t>
    </r>
    <r>
      <rPr>
        <sz val="11"/>
        <color theme="1"/>
        <rFont val="Calibri"/>
        <family val="2"/>
        <scheme val="minor"/>
      </rPr>
      <t>, Sağlık, Kültür ve Spor Dairesi</t>
    </r>
  </si>
  <si>
    <r>
      <rPr>
        <b/>
        <sz val="11"/>
        <color theme="1"/>
        <rFont val="Calibri"/>
        <family val="2"/>
        <charset val="162"/>
        <scheme val="minor"/>
      </rPr>
      <t>ÖGEK</t>
    </r>
    <r>
      <rPr>
        <sz val="11"/>
        <color theme="1"/>
        <rFont val="Calibri"/>
        <family val="2"/>
        <scheme val="minor"/>
      </rPr>
      <t>, Yüksekokul ve Enstitü Müdürlükleri, İlgili Fakülte Dekanlıkları</t>
    </r>
  </si>
  <si>
    <t>İş Dünyası Temsilcileri ile Öğrencilerin Biraraya Gelmesinin Sağlanması (Kariyer Günü Düzenlenmesi)</t>
  </si>
  <si>
    <t>Uluslararası Öğrenci alınan ülke sayısının artırılması</t>
  </si>
  <si>
    <t>Diğer Üniversitelerden Üniversitemize yatay geçişin teşvik edilmesi</t>
  </si>
  <si>
    <t>Bölüm/Program Bazında yatay geçiş ile gelen öğrenci sayısı oranı</t>
  </si>
  <si>
    <t>Entegre Yönetim Sisteminin etkin şekilde yürütülmesinin temini amacıyla kalite döngüsünün tamamlanmasına ilişkin değerlendirmelerin zamanında ve titizlikle yapılmasının temin edilmesi</t>
  </si>
  <si>
    <t>Tedarik sürecinde yerel tedariğe öncelik verilmesi</t>
  </si>
  <si>
    <t>Yerel Tedarik Oranı/Toplam Tedarik Oranı</t>
  </si>
  <si>
    <t xml:space="preserve">Akademik Personel Atama ve Yükseltme Yönergesinin güncellenmesi. </t>
  </si>
  <si>
    <t>Akademik Personel Performans Değerlendirme Kriterlerinin güncellenmesi ve geliştirilmesi</t>
  </si>
  <si>
    <t>Sıcak Hava Balonu ve Hava Gemisi Uygulama ve Araştırma Merkezi</t>
  </si>
  <si>
    <t>Kurulması</t>
  </si>
  <si>
    <t xml:space="preserve">İHA'ların Sivil maksatlı kullanımı konusunda uluslararası katılımlı bilimsel toplantı düzenlenmesi </t>
  </si>
  <si>
    <t>Çevreci Beşeri Bilimler alanında ulusal bilimsel toplantı düzenlenmesi</t>
  </si>
  <si>
    <t>Çevreci Beşeri Bilimler alanında uluslararası katılımlı bilimsel toplantı düzenlenmesi</t>
  </si>
  <si>
    <t>Katılan Öğrenci Sayısı (Haftalık)</t>
  </si>
  <si>
    <t>Çocuk Gelişimi Uygulama Araştırma Merkezi tarafından Ulusal/ Uluslarası Katılımlı Bilimsel Toplantı Düzenlenmesi</t>
  </si>
  <si>
    <t>Aralık</t>
  </si>
  <si>
    <t>Çocuk Gelişimi Uygulama ve Araştırma Merkezi programlarına BM Sürdürülebilir Kalkınma Alanları konuları dahil edilmesi</t>
  </si>
  <si>
    <t>Çocuk Gelişimi Uygulama ve Araştırma Merkezi müfredatına Duyu Eğitimi, Duyu Analizi ve Sürdürülebilir Beslenme Aktiviteleri Eklenmesi</t>
  </si>
  <si>
    <t>Öğrenci, veli ve eğiticilere Duyu Eğitimi, Duyu Analizi ve Sürdürülebilir Beslenme Aktiviteleri konusunda eğitim verilmesi</t>
  </si>
  <si>
    <t>Çocuk Gelişimi Uygulama ve Araştırma Merkezi tarafından Ar-Ge projesi geliştirmesi</t>
  </si>
  <si>
    <t>Etkinlik Sayısı</t>
  </si>
  <si>
    <t>Bölüm/Program Başına Etkinlik Sayısı</t>
  </si>
  <si>
    <t>Tamamlanma Dönemi</t>
  </si>
  <si>
    <t>Her program için yıllık Sayı /dönem</t>
  </si>
  <si>
    <t>Her program için beş yıllık Sayı /dönem</t>
  </si>
  <si>
    <t>Tamamlama Dönemi</t>
  </si>
  <si>
    <t>Her program başına işbirliği protokolü imzalanan yeni kurum sayısı</t>
  </si>
  <si>
    <t>Her program başına yapılan Paydaş Memnuniyet Ölçme Anket sayısı</t>
  </si>
  <si>
    <t>Öğrenci Topluluklarının Olgunlaşmasına Katkıda Bulunmak için SKS ile Öğrenci Toplulukları Toplantıları Düzenlenmesi</t>
  </si>
  <si>
    <t>Çift ana dal yapan öğrenci oranı</t>
  </si>
  <si>
    <t>Yan dal yapan öğrenci oranı</t>
  </si>
  <si>
    <t>Bülten sayısı</t>
  </si>
  <si>
    <t>Seminer sayısı</t>
  </si>
  <si>
    <t>Kapadokya Yerel Gastronomi Değerlerinin Tanıtılmasına Yönelik Etkinlik düzenlenmesi</t>
  </si>
  <si>
    <r>
      <rPr>
        <b/>
        <sz val="11"/>
        <color theme="1"/>
        <rFont val="Calibri"/>
        <family val="2"/>
        <charset val="162"/>
        <scheme val="minor"/>
      </rPr>
      <t>Gastronomi ve Mutfak Sanatları Bölümü</t>
    </r>
    <r>
      <rPr>
        <sz val="11"/>
        <color theme="1"/>
        <rFont val="Calibri"/>
        <family val="2"/>
        <scheme val="minor"/>
      </rPr>
      <t>, Kurumsal İletişim ve Öğrenci Koordinatörlüğü</t>
    </r>
  </si>
  <si>
    <t>STRATEJİK PLAN PERFORMANS ÖLÇÜTLERİ TABLOSU</t>
  </si>
  <si>
    <t>Uluslararası makale sayısının artırılması (SCI, SCI-E ve SSCI İndeksleri)</t>
  </si>
  <si>
    <t>Uluslararası makale yazımının teşviki (ESCI, AHCI ve SCOPUS İndeksleri)</t>
  </si>
  <si>
    <t>TR DİZİN İndeksinde taranan makale sayısının artırılması</t>
  </si>
  <si>
    <t>Öğretim Elemanları Tarafından Ulusal Yayınevinde Basılan Kitap sayısının artırılması</t>
  </si>
  <si>
    <t>Öğretim Elemanları tarafından Uluslararası Yayınevinde Basılan Kitap Bölümü sayısının artırılması</t>
  </si>
  <si>
    <t>Kitap Bölüm Sayısı</t>
  </si>
  <si>
    <t>Kitap Bölümü Sayısı</t>
  </si>
  <si>
    <t>Öğretim Elemanları Tarafından Ulusal Yayınevinde Basılan Kitap Bölümü sayısının artırılması</t>
  </si>
  <si>
    <t>Yıllık Yeni Yayın sayısı</t>
  </si>
  <si>
    <t>Programı tercih eden öğrenci sayısı</t>
  </si>
  <si>
    <r>
      <rPr>
        <b/>
        <sz val="11"/>
        <color theme="1"/>
        <rFont val="Calibri"/>
        <family val="2"/>
        <charset val="162"/>
        <scheme val="minor"/>
      </rPr>
      <t>Yüksekokul ve Enstitü Müdürlükleri, Fakülte Dekanlıkları,</t>
    </r>
    <r>
      <rPr>
        <sz val="11"/>
        <color theme="1"/>
        <rFont val="Calibri"/>
        <family val="2"/>
        <scheme val="minor"/>
      </rPr>
      <t xml:space="preserve"> BAP Komisyonu, TTPYO</t>
    </r>
  </si>
  <si>
    <t>BAP Komisyonu, TTPYO</t>
  </si>
  <si>
    <r>
      <rPr>
        <b/>
        <sz val="11"/>
        <color theme="1"/>
        <rFont val="Calibri"/>
        <family val="2"/>
        <charset val="162"/>
        <scheme val="minor"/>
      </rPr>
      <t>Yüksekokul ve Enstitü Müdürlükleri, Fakülte Dekanlıkları</t>
    </r>
    <r>
      <rPr>
        <sz val="11"/>
        <color theme="1"/>
        <rFont val="Calibri"/>
        <family val="2"/>
        <scheme val="minor"/>
      </rPr>
      <t>, BAP Komisyonu, TTYPO</t>
    </r>
  </si>
  <si>
    <r>
      <rPr>
        <b/>
        <sz val="11"/>
        <color theme="1"/>
        <rFont val="Calibri"/>
        <family val="2"/>
        <charset val="162"/>
        <scheme val="minor"/>
      </rPr>
      <t>BAP Komisyonu</t>
    </r>
    <r>
      <rPr>
        <sz val="11"/>
        <color theme="1"/>
        <rFont val="Calibri"/>
        <family val="2"/>
        <scheme val="minor"/>
      </rPr>
      <t>, Yüksekokul ve Enstitü Müdürlükleri, Fakülte Dekanlıkları, TTYPO</t>
    </r>
  </si>
  <si>
    <r>
      <rPr>
        <b/>
        <sz val="11"/>
        <color theme="1"/>
        <rFont val="Calibri"/>
        <family val="2"/>
        <scheme val="minor"/>
      </rPr>
      <t xml:space="preserve">ÖGEK, </t>
    </r>
    <r>
      <rPr>
        <sz val="11"/>
        <color theme="1"/>
        <rFont val="Calibri"/>
        <family val="2"/>
        <charset val="162"/>
        <scheme val="minor"/>
      </rPr>
      <t>Sürdürülebilirlik Ofisi, Sürdürülebilirlik Komisyonu,</t>
    </r>
  </si>
  <si>
    <r>
      <rPr>
        <b/>
        <sz val="11"/>
        <color theme="1"/>
        <rFont val="Calibri"/>
        <family val="2"/>
        <charset val="162"/>
        <scheme val="minor"/>
      </rPr>
      <t>BAP Komisyonu,</t>
    </r>
    <r>
      <rPr>
        <sz val="11"/>
        <color theme="1"/>
        <rFont val="Calibri"/>
        <family val="2"/>
        <scheme val="minor"/>
      </rPr>
      <t xml:space="preserve"> TTPYO, Yüksekokul ve Enstitü Müdürlükleri, Fakülte Dekanlıkları</t>
    </r>
  </si>
  <si>
    <r>
      <rPr>
        <b/>
        <sz val="11"/>
        <color theme="1"/>
        <rFont val="Calibri"/>
        <family val="2"/>
        <charset val="162"/>
        <scheme val="minor"/>
      </rPr>
      <t>Sürdürülebilirlik Ofisi</t>
    </r>
    <r>
      <rPr>
        <sz val="11"/>
        <color theme="1"/>
        <rFont val="Calibri"/>
        <family val="2"/>
        <scheme val="minor"/>
      </rPr>
      <t>, Sürdürülebilirlik Komisyonu</t>
    </r>
  </si>
  <si>
    <r>
      <rPr>
        <b/>
        <sz val="11"/>
        <color theme="1"/>
        <rFont val="Calibri"/>
        <family val="2"/>
        <charset val="162"/>
        <scheme val="minor"/>
      </rPr>
      <t>Sağlık, Kültür ve Spor Dairesi</t>
    </r>
    <r>
      <rPr>
        <sz val="11"/>
        <color theme="1"/>
        <rFont val="Calibri"/>
        <family val="2"/>
        <scheme val="minor"/>
      </rPr>
      <t>, Sürdürülebilirlik Ofisi, Sürdürülebilirlik Komisyonu</t>
    </r>
  </si>
  <si>
    <r>
      <rPr>
        <b/>
        <sz val="11"/>
        <color theme="1"/>
        <rFont val="Calibri"/>
        <family val="2"/>
        <charset val="162"/>
        <scheme val="minor"/>
      </rPr>
      <t>ÖGEK</t>
    </r>
    <r>
      <rPr>
        <sz val="11"/>
        <color theme="1"/>
        <rFont val="Calibri"/>
        <family val="2"/>
        <scheme val="minor"/>
      </rPr>
      <t>, Sürdürülebilirlik Ofisi, Sürdürülebilirlik Komisyonu</t>
    </r>
  </si>
  <si>
    <r>
      <rPr>
        <b/>
        <sz val="11"/>
        <color theme="1"/>
        <rFont val="Calibri"/>
        <family val="2"/>
        <charset val="162"/>
        <scheme val="minor"/>
      </rPr>
      <t>BAP Komisyonu</t>
    </r>
    <r>
      <rPr>
        <sz val="11"/>
        <color theme="1"/>
        <rFont val="Calibri"/>
        <family val="2"/>
        <scheme val="minor"/>
      </rPr>
      <t>, Yüksekokul Müdürlükleri ve Fakülte Dekanlıkları, TTYPO</t>
    </r>
  </si>
  <si>
    <r>
      <rPr>
        <b/>
        <sz val="11"/>
        <color theme="1"/>
        <rFont val="Calibri"/>
        <family val="2"/>
        <charset val="162"/>
        <scheme val="minor"/>
      </rPr>
      <t>Sürdürülebilirlik Ofisi,</t>
    </r>
    <r>
      <rPr>
        <sz val="11"/>
        <color theme="1"/>
        <rFont val="Calibri"/>
        <family val="2"/>
        <scheme val="minor"/>
      </rPr>
      <t xml:space="preserve"> Sürdürülebilirlik Komisyonu, Yüksekokul ve Enstitü Müdürlükleri, Fakülte Dekanlıkları</t>
    </r>
  </si>
  <si>
    <r>
      <rPr>
        <b/>
        <sz val="11"/>
        <color theme="1"/>
        <rFont val="Calibri"/>
        <family val="2"/>
        <charset val="162"/>
        <scheme val="minor"/>
      </rPr>
      <t>BAP Komisyonu</t>
    </r>
    <r>
      <rPr>
        <sz val="11"/>
        <color theme="1"/>
        <rFont val="Calibri"/>
        <family val="2"/>
        <scheme val="minor"/>
      </rPr>
      <t>, Sürdürülebilirlik Ofisi, Sürdürülebilirlik Komisyonu, TTPYO</t>
    </r>
  </si>
  <si>
    <r>
      <rPr>
        <b/>
        <sz val="11"/>
        <color theme="1"/>
        <rFont val="Calibri"/>
        <family val="2"/>
        <charset val="162"/>
        <scheme val="minor"/>
      </rPr>
      <t>BAP Komisyonu</t>
    </r>
    <r>
      <rPr>
        <sz val="11"/>
        <color theme="1"/>
        <rFont val="Calibri"/>
        <family val="2"/>
        <scheme val="minor"/>
      </rPr>
      <t>, Sürdürülebilirlik Ofisi, Sürdürülebilirlik Komisyonu, Yüksekokul ve Enstitü Müdürlükleri, Fakülte Dekanlıkları</t>
    </r>
  </si>
  <si>
    <r>
      <t xml:space="preserve">İç Kaynaklı Araştırma Projesi Gerçekleştirilmesi </t>
    </r>
    <r>
      <rPr>
        <b/>
        <sz val="11"/>
        <color theme="1"/>
        <rFont val="Calibri"/>
        <family val="2"/>
        <scheme val="minor"/>
      </rPr>
      <t>(Uygulama ve Araştırma Merkezleri)</t>
    </r>
  </si>
  <si>
    <r>
      <rPr>
        <b/>
        <sz val="11"/>
        <color theme="1"/>
        <rFont val="Calibri"/>
        <family val="2"/>
        <charset val="162"/>
        <scheme val="minor"/>
      </rPr>
      <t>BAP Komisyonu</t>
    </r>
    <r>
      <rPr>
        <sz val="11"/>
        <color theme="1"/>
        <rFont val="Calibri"/>
        <family val="2"/>
        <scheme val="minor"/>
      </rPr>
      <t>, Uygulama ve Araştırma Merkezleri, TTYPO</t>
    </r>
  </si>
  <si>
    <t>SHGM Denetimlerinde tespit edilen bulgu sayısını asgari seviyede tutmak</t>
  </si>
  <si>
    <t>Eğitim Alan Öğretim Elemanı/Eğitim Alması Gereken Toplam Öğretim Elemanı</t>
  </si>
  <si>
    <r>
      <rPr>
        <b/>
        <sz val="11"/>
        <color theme="1"/>
        <rFont val="Calibri"/>
        <family val="2"/>
        <charset val="162"/>
        <scheme val="minor"/>
      </rPr>
      <t>İnsan Kaynakları Dairesi</t>
    </r>
    <r>
      <rPr>
        <sz val="11"/>
        <color theme="1"/>
        <rFont val="Calibri"/>
        <family val="2"/>
        <scheme val="minor"/>
      </rPr>
      <t>, SEM, ÖGEK</t>
    </r>
  </si>
  <si>
    <r>
      <rPr>
        <b/>
        <sz val="11"/>
        <color theme="1"/>
        <rFont val="Calibri"/>
        <family val="2"/>
        <charset val="162"/>
        <scheme val="minor"/>
      </rPr>
      <t>Yüksekokul ve Enstitü Müdürlükleri, İlgili Fakülte Dekanlıkları,</t>
    </r>
    <r>
      <rPr>
        <sz val="11"/>
        <color theme="1"/>
        <rFont val="Calibri"/>
        <family val="2"/>
        <scheme val="minor"/>
      </rPr>
      <t xml:space="preserve"> Kariyer Yönetimi ve Mezun İlişkileri Ofisi</t>
    </r>
  </si>
  <si>
    <t>Eğitim Planlama ve Koordinasyon Dairesi</t>
  </si>
  <si>
    <t>Öğrenci İşleri Dairesi</t>
  </si>
  <si>
    <r>
      <rPr>
        <b/>
        <sz val="11"/>
        <color theme="1"/>
        <rFont val="Calibri"/>
        <family val="2"/>
        <charset val="162"/>
        <scheme val="minor"/>
      </rPr>
      <t>Sürdürülebilirlik Ofisi,</t>
    </r>
    <r>
      <rPr>
        <sz val="11"/>
        <color theme="1"/>
        <rFont val="Calibri"/>
        <family val="2"/>
        <charset val="162"/>
        <scheme val="minor"/>
      </rPr>
      <t xml:space="preserve"> Sürdürülebilirlik Komisyonu, </t>
    </r>
  </si>
  <si>
    <t>Sürekli Eğitimi Uygulama ve Araştırma Merkezi</t>
  </si>
  <si>
    <r>
      <rPr>
        <b/>
        <sz val="11"/>
        <color theme="1"/>
        <rFont val="Calibri"/>
        <family val="2"/>
        <scheme val="minor"/>
      </rPr>
      <t>İnsansız Hava Aracı Sistemleri Uygulama ve Araştırma Merkezi</t>
    </r>
    <r>
      <rPr>
        <sz val="11"/>
        <color theme="1"/>
        <rFont val="Calibri"/>
        <family val="2"/>
        <scheme val="minor"/>
      </rPr>
      <t>, Sürekli Eğitimi Uygulama ve Araştırma Merkezi</t>
    </r>
  </si>
  <si>
    <t>Uygulama ve Araştırma Merkezleri</t>
  </si>
  <si>
    <r>
      <rPr>
        <b/>
        <sz val="11"/>
        <color theme="1"/>
        <rFont val="Calibri"/>
        <family val="2"/>
        <charset val="162"/>
        <scheme val="minor"/>
      </rPr>
      <t>Kapadokya Çalışmaları Uygulama ve Araştırma Merkezi,</t>
    </r>
    <r>
      <rPr>
        <sz val="11"/>
        <color theme="1"/>
        <rFont val="Calibri"/>
        <family val="2"/>
        <scheme val="minor"/>
      </rPr>
      <t xml:space="preserve"> Kurumsal İletişim ve Öğrenci Koordinatörlüğü</t>
    </r>
  </si>
  <si>
    <t>Kapadokya Çalışmaları Uygulama ve Araştırma Merkezi</t>
  </si>
  <si>
    <r>
      <rPr>
        <b/>
        <sz val="11"/>
        <color theme="1"/>
        <rFont val="Calibri"/>
        <family val="2"/>
        <charset val="162"/>
        <scheme val="minor"/>
      </rPr>
      <t xml:space="preserve">Gastronomi ve Mutfak Sanatları Bölümü, </t>
    </r>
    <r>
      <rPr>
        <sz val="11"/>
        <color theme="1"/>
        <rFont val="Calibri"/>
        <family val="2"/>
        <charset val="162"/>
        <scheme val="minor"/>
      </rPr>
      <t>Kapadokya Çalışmaları Uygulama ve Araştırma Merkezi</t>
    </r>
  </si>
  <si>
    <r>
      <rPr>
        <b/>
        <sz val="11"/>
        <color theme="1"/>
        <rFont val="Calibri"/>
        <family val="2"/>
        <charset val="162"/>
        <scheme val="minor"/>
      </rPr>
      <t xml:space="preserve">Turist Rehberliği Bölümü, </t>
    </r>
    <r>
      <rPr>
        <sz val="11"/>
        <color theme="1"/>
        <rFont val="Calibri"/>
        <family val="2"/>
        <charset val="162"/>
        <scheme val="minor"/>
      </rPr>
      <t>Kapadokya Çalışmaları Uygulama ve Araştırma Merkezi</t>
    </r>
  </si>
  <si>
    <r>
      <rPr>
        <b/>
        <sz val="11"/>
        <color theme="1"/>
        <rFont val="Calibri"/>
        <family val="2"/>
        <charset val="162"/>
        <scheme val="minor"/>
      </rPr>
      <t>Sosyal ve Stratejik Çalışmalar Uygulama ve Araştırma Merkezi</t>
    </r>
    <r>
      <rPr>
        <sz val="11"/>
        <color theme="1"/>
        <rFont val="Calibri"/>
        <family val="2"/>
        <scheme val="minor"/>
      </rPr>
      <t>, Kurumsal İletişim ve Öğrenci Koordinatörlüğü</t>
    </r>
  </si>
  <si>
    <t>Sosyal ve Stratejik Çalışmalar Uygulama ve Araştırma Merkez</t>
  </si>
  <si>
    <t>30 Aralık, 30 Mart, 30 Haziran, 30 Eylül</t>
  </si>
  <si>
    <r>
      <rPr>
        <b/>
        <sz val="11"/>
        <color theme="1"/>
        <rFont val="Calibri"/>
        <family val="2"/>
        <charset val="162"/>
        <scheme val="minor"/>
      </rPr>
      <t>Yapı ve Destek İşleri Dairesi</t>
    </r>
    <r>
      <rPr>
        <sz val="11"/>
        <color theme="1"/>
        <rFont val="Calibri"/>
        <family val="2"/>
        <scheme val="minor"/>
      </rPr>
      <t>, Sürdürülebilirlik Ofisi, Sürdürülebilirlik Komisyonu</t>
    </r>
  </si>
  <si>
    <r>
      <rPr>
        <b/>
        <sz val="11"/>
        <color theme="1"/>
        <rFont val="Calibri"/>
        <family val="2"/>
        <charset val="162"/>
        <scheme val="minor"/>
      </rPr>
      <t>Yapı ve Destek İşleri Dairesi,</t>
    </r>
    <r>
      <rPr>
        <sz val="11"/>
        <color theme="1"/>
        <rFont val="Calibri"/>
        <family val="2"/>
        <scheme val="minor"/>
      </rPr>
      <t xml:space="preserve"> Sürdürülebilirlik Ofisi, Sürdürülebilirlik Komisyonu</t>
    </r>
  </si>
  <si>
    <t>Trimester programları için her akademik dönemin 10. Haftası, Sömestr programları için her akademik dönemin 13. Hafta</t>
  </si>
  <si>
    <t>Aday Öğrenci İlişkileri Ofisi</t>
  </si>
  <si>
    <r>
      <t xml:space="preserve">Aday Öğrenci İlişkileri Ofisi, </t>
    </r>
    <r>
      <rPr>
        <sz val="11"/>
        <color theme="1"/>
        <rFont val="Calibri"/>
        <family val="2"/>
        <charset val="162"/>
        <scheme val="minor"/>
      </rPr>
      <t>Lisansüstü Eğitim ve Öğretim Enstitüsü</t>
    </r>
  </si>
  <si>
    <t>Genel Sekreterlik</t>
  </si>
  <si>
    <t>Kurumiçi, kurumlararası ve merkezi yatay geçiş ilanlarının zamanında web sitesinde ilan edilmesi</t>
  </si>
  <si>
    <t>Öğrenci Dekanlığı</t>
  </si>
  <si>
    <t>Kurumsal İletişim Ofisi</t>
  </si>
  <si>
    <r>
      <rPr>
        <b/>
        <sz val="11"/>
        <color rgb="FFFF0000"/>
        <rFont val="Calibri"/>
        <family val="2"/>
        <scheme val="minor"/>
      </rPr>
      <t>Rehberlik ve Psikolojik Danışmanlık Birimi</t>
    </r>
    <r>
      <rPr>
        <sz val="11"/>
        <color rgb="FFFF0000"/>
        <rFont val="Calibri"/>
        <family val="2"/>
        <scheme val="minor"/>
      </rPr>
      <t>, Öğrenci Destek Hizmetleri Koordinatörlüğü, Yüksekokul ve Enstitü Müdürlükleri, Fakülte Dekanlıkları</t>
    </r>
  </si>
  <si>
    <r>
      <rPr>
        <b/>
        <sz val="11"/>
        <color rgb="FFFF0000"/>
        <rFont val="Calibri"/>
        <family val="2"/>
        <scheme val="minor"/>
      </rPr>
      <t>Yüksekokul ve Enstitü Müdürlükleri, Fakülte Dekanlıkları,</t>
    </r>
    <r>
      <rPr>
        <sz val="11"/>
        <color rgb="FFFF0000"/>
        <rFont val="Calibri"/>
        <family val="2"/>
        <scheme val="minor"/>
      </rPr>
      <t xml:space="preserve"> Rehberlik ve Psikolojik Danışmanlık Birimi, Açık ve Uzaktan Öğretim Birimi,  </t>
    </r>
  </si>
  <si>
    <t>Öğrenci Destek Hizmetleri Koordinatörlüğü</t>
  </si>
  <si>
    <r>
      <rPr>
        <b/>
        <sz val="11"/>
        <rFont val="Calibri"/>
        <family val="2"/>
        <charset val="162"/>
        <scheme val="minor"/>
      </rPr>
      <t>Rehberlik ve Psikolojik Danışmanlık Birimi</t>
    </r>
    <r>
      <rPr>
        <sz val="11"/>
        <rFont val="Calibri"/>
        <family val="2"/>
        <scheme val="minor"/>
      </rPr>
      <t>, Öğrenci Destek Hizmetleri Koordinatörlüğü, Yüksekokul ve Enstitü Müdürlükleri, Fakülte Dekanlıkları</t>
    </r>
  </si>
  <si>
    <r>
      <rPr>
        <b/>
        <sz val="11"/>
        <color rgb="FFFF0000"/>
        <rFont val="Calibri"/>
        <family val="2"/>
        <scheme val="minor"/>
      </rPr>
      <t>Danışman Koordinatörü</t>
    </r>
    <r>
      <rPr>
        <sz val="11"/>
        <color rgb="FFFF0000"/>
        <rFont val="Calibri"/>
        <family val="2"/>
        <scheme val="minor"/>
      </rPr>
      <t>, Öğrenci Destek Hizmetleri Koordinatörlüğü, Yüksekokul ve Enstitü Müdürlükleri, Fakülte Dekanlıkları</t>
    </r>
  </si>
  <si>
    <r>
      <rPr>
        <b/>
        <sz val="11"/>
        <color rgb="FFFF0000"/>
        <rFont val="Calibri"/>
        <family val="2"/>
        <scheme val="minor"/>
      </rPr>
      <t xml:space="preserve"> Sağlık, Kültür ve Spor Dairesi, </t>
    </r>
    <r>
      <rPr>
        <sz val="11"/>
        <color rgb="FFFF0000"/>
        <rFont val="Calibri"/>
        <family val="2"/>
        <charset val="162"/>
        <scheme val="minor"/>
      </rPr>
      <t>Öğrenci İşleri Dairesi</t>
    </r>
  </si>
  <si>
    <r>
      <t xml:space="preserve">Kariyet Yönetimi ve Mezun İlişkileri Ofisi, </t>
    </r>
    <r>
      <rPr>
        <sz val="11"/>
        <color rgb="FFFF0000"/>
        <rFont val="Calibri"/>
        <family val="2"/>
        <charset val="162"/>
        <scheme val="minor"/>
      </rPr>
      <t xml:space="preserve">Öğrenci İşleri Dairesi
</t>
    </r>
  </si>
  <si>
    <t>Konukevi Müdürlüğü</t>
  </si>
  <si>
    <r>
      <rPr>
        <b/>
        <sz val="11"/>
        <color theme="1"/>
        <rFont val="Calibri"/>
        <family val="2"/>
        <charset val="162"/>
        <scheme val="minor"/>
      </rPr>
      <t>Kurumsal İletişim Ofisi</t>
    </r>
    <r>
      <rPr>
        <sz val="11"/>
        <color theme="1"/>
        <rFont val="Calibri"/>
        <family val="2"/>
        <scheme val="minor"/>
      </rPr>
      <t>/İnsan Kaynakları Dairesi</t>
    </r>
  </si>
  <si>
    <t>Aday İlişkileri Ofisi</t>
  </si>
  <si>
    <t>Dereceye giren öğrencilerin listelerinin oluşturulması ve ödüllendirilmesi</t>
  </si>
  <si>
    <t>Yüksek Onur ve Onur belgelerini hakeden öğrencilerin belirlenmesi ve belgeleri e-devlete tanımlanması</t>
  </si>
  <si>
    <t>Öğrencilerin çift ana dal süreçlerinin diploma eklerinde belirtilmesi</t>
  </si>
  <si>
    <r>
      <rPr>
        <sz val="11"/>
        <color rgb="FFFF0000"/>
        <rFont val="Calibri"/>
        <family val="2"/>
        <charset val="162"/>
        <scheme val="minor"/>
      </rPr>
      <t>Whatsapp Destek Hattına</t>
    </r>
    <r>
      <rPr>
        <sz val="11"/>
        <color theme="1"/>
        <rFont val="Calibri"/>
        <family val="2"/>
        <scheme val="minor"/>
      </rPr>
      <t xml:space="preserve"> Öğrenci Evleri ile ilgili gelen şikayet sayısı/Öğrenci Sayısı</t>
    </r>
  </si>
  <si>
    <r>
      <t>Nevşehir'de öğrenci evleri işletilmesi, mevcut işletmelerle sözleşme yapmak sureti i</t>
    </r>
    <r>
      <rPr>
        <sz val="11"/>
        <color rgb="FFFF0000"/>
        <rFont val="Calibri"/>
        <family val="2"/>
        <charset val="162"/>
        <scheme val="minor"/>
      </rPr>
      <t>le konaklama kapasitesinin artırılması</t>
    </r>
  </si>
  <si>
    <t>Uluslararası Öğrenci Birimi</t>
  </si>
  <si>
    <t>Lisasnsüstü tez çalışmalarının Sürdürülebilir Kalkınma Amaçları ile ilişkilendirilmesi</t>
  </si>
  <si>
    <t xml:space="preserve"> SKA İlişkilendirilmesi Yapılan Tez Oranı</t>
  </si>
  <si>
    <t>Orta ve üst düzey kadın yönetici sayısının belirli oranda tutulması</t>
  </si>
  <si>
    <t>Orta ve üst düzey kadın yönetici oranı</t>
  </si>
  <si>
    <t>Erasmus+ K171 (Avrupa Birliği Dışındaki Ülkeler) kapsamında üniversiteler ile yeni projeler gerçekleştirilmesi</t>
  </si>
  <si>
    <t>Yeni Proje Sayısı</t>
  </si>
  <si>
    <r>
      <rPr>
        <b/>
        <sz val="11"/>
        <color rgb="FFFF0000"/>
        <rFont val="Calibri"/>
        <family val="2"/>
        <charset val="162"/>
        <scheme val="minor"/>
      </rPr>
      <t xml:space="preserve"> Yüksekokul ve Enstitü Müdürlükleri, Fakülte Dekanlıkları,</t>
    </r>
    <r>
      <rPr>
        <sz val="11"/>
        <color rgb="FFFF0000"/>
        <rFont val="Calibri"/>
        <family val="2"/>
        <scheme val="minor"/>
      </rPr>
      <t xml:space="preserve"> Uluslararası İlişkiler Birimi</t>
    </r>
  </si>
  <si>
    <t>Erasmus+ Konsorsiyum projelerine katılım sağlanması</t>
  </si>
  <si>
    <t>Toplam Katılım Sayısı</t>
  </si>
  <si>
    <r>
      <rPr>
        <b/>
        <sz val="11"/>
        <color rgb="FFFF0000"/>
        <rFont val="Calibri"/>
        <family val="2"/>
        <charset val="162"/>
        <scheme val="minor"/>
      </rPr>
      <t>Uluslararası İlişkiler Birimi,</t>
    </r>
    <r>
      <rPr>
        <sz val="11"/>
        <color rgb="FFFF0000"/>
        <rFont val="Calibri"/>
        <family val="2"/>
        <scheme val="minor"/>
      </rPr>
      <t xml:space="preserve"> Yüksekokul ve Enstitü Müdürlükleri, Fakülte Dekanlıkları</t>
    </r>
  </si>
  <si>
    <t>Erasmus+ K131 (Avrupa Birliğine Üye Ülkeler) staj hareketliliği kapsamında üniversite dışı kurumlar ile yeni anlaşmalar gerçekleştirilmesi</t>
  </si>
  <si>
    <t>Her Bölümün/Programın Yeni Anlaşma Sayısı</t>
  </si>
  <si>
    <t>Erasmus+ K131  (Avrupa Birliğine Üye Ülkeler) kapsamında yeni üniversiteler ile anlaşmalar gerçekleştirilmesi</t>
  </si>
  <si>
    <t>Hareketlilik gerçekleştiren öğretim elemanı ve öğrencilerin deneyim paylaşımı toplantısı yapması</t>
  </si>
  <si>
    <t xml:space="preserve"> Uluslararası İlişkiler Birimi</t>
  </si>
  <si>
    <t>Erasmus Öğrenci Topluluğu tarafından etkinlikler gerçekleştirilmesi</t>
  </si>
  <si>
    <t>Topluluk Kurulması</t>
  </si>
  <si>
    <t>Topluluğun Kurulması / 2 etkinlik</t>
  </si>
  <si>
    <r>
      <rPr>
        <b/>
        <sz val="11"/>
        <color rgb="FFFF0000"/>
        <rFont val="Calibri"/>
        <family val="2"/>
        <charset val="162"/>
        <scheme val="minor"/>
      </rPr>
      <t xml:space="preserve"> Uluslararası İlişkiler Birimi</t>
    </r>
    <r>
      <rPr>
        <sz val="11"/>
        <color rgb="FFFF0000"/>
        <rFont val="Calibri"/>
        <family val="2"/>
        <charset val="162"/>
        <scheme val="minor"/>
      </rPr>
      <t xml:space="preserve"> / Öğrenci Topluluğu</t>
    </r>
  </si>
  <si>
    <t>Bölüm/Program Koordinatörlerine yönelik Erasmus ve AB projeleri hakkında bilgilendirme yapılması</t>
  </si>
  <si>
    <t>Orhun ve diğer ikili işbirliği anlaşmaları hakkında bölüm/program koordinatörlerine bilgilendirme yapılması</t>
  </si>
  <si>
    <t>Erasmus programları kapsamında giden öğrenci sayısının artırılması</t>
  </si>
  <si>
    <t>Orhun ve Mevlana programları  kapsamında giden öğrenci sayısının artırılması</t>
  </si>
  <si>
    <t>Diğer ikili işbirliği anlaşmaları kapsamında giden öğrenci sayısının artırılması</t>
  </si>
  <si>
    <t>Erasmus programları kapsamında gelen öğrenci sayısının artırılması</t>
  </si>
  <si>
    <t>Orhun ve Mevlana programları  kapsamında gelen öğrenci sayısının artırılması</t>
  </si>
  <si>
    <t>Erasmus programları kapsamında  gelen öğretim elemanı ve idari personel sayısının artırılması</t>
  </si>
  <si>
    <t>Öğretim Elemanı ve Personel Sayısı</t>
  </si>
  <si>
    <t>Orhun ve Mevlana programları  kapsamında  gelen öğretim elemanı sayısının artırılması</t>
  </si>
  <si>
    <t>Erasmus programları kapsamında  giden öğretim elemanı ve idari personel sayısının artırılması</t>
  </si>
  <si>
    <t>Orhun ve Mevlana programları  kapsamında  giden öğretim elemanı sayısının artırılması</t>
  </si>
  <si>
    <t xml:space="preserve">Değişim programlarının tanıtımı amacıyla, güz ve bahar dönemleri başında öğretim elemanlarına ve bölüm koordinatörlerine yönelik bilgilendirme toplantıları yapılması </t>
  </si>
  <si>
    <t xml:space="preserve">Değişim programlarının tanıtımı amacıyla, güz ve bahar dönemleri başında her bir yerleşkedeki öğrencilere yönelik bilgilendirme toplantıları yapılması </t>
  </si>
  <si>
    <t>Yerleşke Bazında Toplantı sayısı</t>
  </si>
  <si>
    <t>Uluslararası İlişkiler Birimine ait yeni web sitesi oluşturulması</t>
  </si>
  <si>
    <r>
      <rPr>
        <b/>
        <sz val="11"/>
        <color rgb="FFFF0000"/>
        <rFont val="Calibri"/>
        <family val="2"/>
        <charset val="162"/>
        <scheme val="minor"/>
      </rPr>
      <t xml:space="preserve">Sürdürülebilirlik Ofisi, </t>
    </r>
    <r>
      <rPr>
        <sz val="11"/>
        <color theme="1"/>
        <rFont val="Calibri"/>
        <family val="2"/>
        <charset val="162"/>
        <scheme val="minor"/>
      </rPr>
      <t xml:space="preserve">Sağlık, Kültür ve Spor Dairesi, </t>
    </r>
    <r>
      <rPr>
        <sz val="11"/>
        <color theme="1"/>
        <rFont val="Calibri"/>
        <family val="2"/>
        <scheme val="minor"/>
      </rPr>
      <t xml:space="preserve"> Sürdürülebilirlik Komisyonu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</si>
</sst>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2" x14ac:knownFonts="1">
    <font>
      <sz val="11"/>
      <color theme="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b/>
      <sz val="8"/>
      <color theme="0"/>
      <name val="Calibri"/>
      <family val="2"/>
      <charset val="162"/>
      <scheme val="minor"/>
    </font>
    <font>
      <b/>
      <sz val="14"/>
      <color theme="0"/>
      <name val="Calibri"/>
      <family val="2"/>
      <charset val="162"/>
      <scheme val="minor"/>
    </font>
    <font>
      <b/>
      <sz val="20"/>
      <color theme="0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u/>
      <sz val="11"/>
      <color theme="11"/>
      <name val="Calibri"/>
      <family val="2"/>
      <charset val="162"/>
      <scheme val="minor"/>
    </font>
    <font>
      <b/>
      <sz val="8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sz val="26"/>
      <color rgb="FFFF0000"/>
      <name val="Calibri"/>
      <family val="2"/>
      <charset val="16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77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17" fontId="18" fillId="0" borderId="1" xfId="0" applyNumberFormat="1" applyFont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9" fontId="17" fillId="0" borderId="1" xfId="0" applyNumberFormat="1" applyFont="1" applyBorder="1" applyAlignment="1">
      <alignment horizontal="center" vertical="center" wrapText="1"/>
    </xf>
    <xf numFmtId="9" fontId="18" fillId="0" borderId="1" xfId="0" applyNumberFormat="1" applyFont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left" vertical="center" wrapText="1"/>
    </xf>
    <xf numFmtId="17" fontId="18" fillId="8" borderId="1" xfId="0" applyNumberFormat="1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17" fontId="0" fillId="0" borderId="2" xfId="0" applyNumberFormat="1" applyBorder="1" applyAlignment="1">
      <alignment horizontal="center" vertical="center" wrapText="1"/>
    </xf>
    <xf numFmtId="49" fontId="17" fillId="8" borderId="1" xfId="0" applyNumberFormat="1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7" fillId="8" borderId="1" xfId="0" applyFont="1" applyFill="1" applyBorder="1" applyAlignment="1">
      <alignment vertical="center" wrapText="1"/>
    </xf>
    <xf numFmtId="0" fontId="23" fillId="3" borderId="1" xfId="0" applyFont="1" applyFill="1" applyBorder="1" applyAlignment="1">
      <alignment horizontal="left" vertical="center" wrapText="1"/>
    </xf>
    <xf numFmtId="9" fontId="18" fillId="8" borderId="1" xfId="0" applyNumberFormat="1" applyFont="1" applyFill="1" applyBorder="1" applyAlignment="1">
      <alignment horizontal="center" vertical="center" wrapText="1"/>
    </xf>
    <xf numFmtId="0" fontId="23" fillId="8" borderId="1" xfId="0" applyFont="1" applyFill="1" applyBorder="1" applyAlignment="1">
      <alignment horizontal="center" vertical="center" wrapText="1"/>
    </xf>
    <xf numFmtId="49" fontId="18" fillId="8" borderId="1" xfId="0" applyNumberFormat="1" applyFont="1" applyFill="1" applyBorder="1" applyAlignment="1">
      <alignment horizontal="center" vertical="center" wrapText="1"/>
    </xf>
    <xf numFmtId="0" fontId="23" fillId="8" borderId="0" xfId="0" applyFont="1" applyFill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26" fillId="8" borderId="0" xfId="0" applyFont="1" applyFill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9" fontId="17" fillId="8" borderId="1" xfId="0" applyNumberFormat="1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left" vertical="center" wrapText="1"/>
    </xf>
    <xf numFmtId="0" fontId="18" fillId="8" borderId="0" xfId="0" applyFont="1" applyFill="1" applyAlignment="1">
      <alignment vertical="center"/>
    </xf>
    <xf numFmtId="0" fontId="18" fillId="8" borderId="1" xfId="1216" applyFill="1" applyBorder="1" applyAlignment="1">
      <alignment horizontal="center" vertical="center"/>
    </xf>
    <xf numFmtId="0" fontId="17" fillId="8" borderId="1" xfId="1216" applyFont="1" applyFill="1" applyBorder="1" applyAlignment="1">
      <alignment horizontal="center" vertical="center" wrapText="1"/>
    </xf>
    <xf numFmtId="0" fontId="18" fillId="8" borderId="1" xfId="1216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 wrapText="1"/>
    </xf>
    <xf numFmtId="0" fontId="18" fillId="10" borderId="0" xfId="0" applyFont="1" applyFill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0" fontId="18" fillId="11" borderId="0" xfId="0" applyFont="1" applyFill="1" applyAlignment="1">
      <alignment vertical="center"/>
    </xf>
    <xf numFmtId="9" fontId="18" fillId="8" borderId="1" xfId="1216" applyNumberForma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3" fontId="18" fillId="0" borderId="1" xfId="0" applyNumberFormat="1" applyFont="1" applyBorder="1" applyAlignment="1">
      <alignment horizontal="center" vertical="center" wrapText="1"/>
    </xf>
    <xf numFmtId="9" fontId="18" fillId="8" borderId="1" xfId="1215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left" vertical="center" wrapText="1"/>
    </xf>
    <xf numFmtId="9" fontId="18" fillId="0" borderId="1" xfId="1215" applyFont="1" applyBorder="1" applyAlignment="1">
      <alignment horizontal="center" vertical="center" wrapText="1"/>
    </xf>
    <xf numFmtId="0" fontId="18" fillId="9" borderId="0" xfId="0" applyFont="1" applyFill="1" applyAlignment="1">
      <alignment vertical="center"/>
    </xf>
    <xf numFmtId="0" fontId="27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30" fillId="8" borderId="0" xfId="0" applyFont="1" applyFill="1" applyAlignment="1">
      <alignment horizontal="center" vertical="center" wrapText="1"/>
    </xf>
    <xf numFmtId="0" fontId="27" fillId="8" borderId="0" xfId="0" applyFont="1" applyFill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8" fillId="8" borderId="0" xfId="0" applyFont="1" applyFill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/>
    </xf>
    <xf numFmtId="0" fontId="32" fillId="5" borderId="1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left" vertical="center"/>
    </xf>
    <xf numFmtId="0" fontId="32" fillId="5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8" fillId="10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1" fillId="7" borderId="0" xfId="0" applyFont="1" applyFill="1" applyAlignment="1">
      <alignment horizontal="center" vertical="center" wrapText="1"/>
    </xf>
    <xf numFmtId="0" fontId="28" fillId="7" borderId="0" xfId="0" applyFont="1" applyFill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1" fillId="8" borderId="0" xfId="0" applyFont="1" applyFill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28" fillId="8" borderId="0" xfId="0" applyFont="1" applyFill="1" applyAlignment="1">
      <alignment vertical="center"/>
    </xf>
    <xf numFmtId="0" fontId="28" fillId="7" borderId="0" xfId="0" applyFont="1" applyFill="1" applyAlignment="1">
      <alignment vertical="center"/>
    </xf>
    <xf numFmtId="0" fontId="17" fillId="3" borderId="1" xfId="0" applyFont="1" applyFill="1" applyBorder="1" applyAlignment="1">
      <alignment horizontal="center" vertical="center" wrapText="1"/>
    </xf>
    <xf numFmtId="9" fontId="17" fillId="3" borderId="1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8" fillId="0" borderId="1" xfId="1216" applyBorder="1" applyAlignment="1">
      <alignment horizontal="center" vertical="center" wrapText="1"/>
    </xf>
    <xf numFmtId="0" fontId="18" fillId="0" borderId="1" xfId="1216" applyBorder="1" applyAlignment="1">
      <alignment horizontal="center" vertical="center"/>
    </xf>
    <xf numFmtId="0" fontId="0" fillId="8" borderId="1" xfId="1216" applyFont="1" applyFill="1" applyBorder="1" applyAlignment="1">
      <alignment horizontal="center" vertical="center" wrapText="1"/>
    </xf>
    <xf numFmtId="0" fontId="18" fillId="12" borderId="0" xfId="0" applyFont="1" applyFill="1" applyAlignment="1">
      <alignment vertical="center"/>
    </xf>
    <xf numFmtId="0" fontId="17" fillId="8" borderId="1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 vertical="center" wrapText="1"/>
    </xf>
    <xf numFmtId="1" fontId="17" fillId="8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left" vertical="center"/>
    </xf>
    <xf numFmtId="1" fontId="0" fillId="0" borderId="2" xfId="0" applyNumberFormat="1" applyBorder="1" applyAlignment="1">
      <alignment horizontal="center" vertical="center" wrapText="1"/>
    </xf>
    <xf numFmtId="1" fontId="18" fillId="8" borderId="1" xfId="0" applyNumberFormat="1" applyFont="1" applyFill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 vertical="center" wrapText="1"/>
    </xf>
    <xf numFmtId="2" fontId="27" fillId="3" borderId="1" xfId="0" applyNumberFormat="1" applyFont="1" applyFill="1" applyBorder="1" applyAlignment="1">
      <alignment horizontal="center" vertical="center" wrapText="1"/>
    </xf>
    <xf numFmtId="2" fontId="17" fillId="3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1" fontId="29" fillId="2" borderId="1" xfId="0" applyNumberFormat="1" applyFont="1" applyFill="1" applyBorder="1" applyAlignment="1">
      <alignment horizontal="left" vertical="center" wrapText="1"/>
    </xf>
    <xf numFmtId="1" fontId="27" fillId="3" borderId="1" xfId="0" applyNumberFormat="1" applyFont="1" applyFill="1" applyBorder="1" applyAlignment="1">
      <alignment horizontal="center" vertical="center" wrapText="1"/>
    </xf>
    <xf numFmtId="1" fontId="18" fillId="8" borderId="1" xfId="1216" applyNumberFormat="1" applyFill="1" applyBorder="1" applyAlignment="1">
      <alignment horizontal="center" vertical="center" wrapText="1"/>
    </xf>
    <xf numFmtId="1" fontId="23" fillId="3" borderId="1" xfId="0" applyNumberFormat="1" applyFont="1" applyFill="1" applyBorder="1" applyAlignment="1">
      <alignment horizontal="center" vertical="center" wrapText="1"/>
    </xf>
    <xf numFmtId="1" fontId="32" fillId="5" borderId="1" xfId="0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" fontId="29" fillId="2" borderId="1" xfId="0" applyNumberFormat="1" applyFont="1" applyFill="1" applyBorder="1" applyAlignment="1">
      <alignment horizontal="center" vertical="center" wrapText="1"/>
    </xf>
    <xf numFmtId="1" fontId="0" fillId="8" borderId="1" xfId="0" applyNumberFormat="1" applyFill="1" applyBorder="1" applyAlignment="1">
      <alignment horizontal="center" vertical="center" wrapText="1"/>
    </xf>
    <xf numFmtId="1" fontId="18" fillId="0" borderId="1" xfId="1216" applyNumberFormat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left" vertical="center" wrapText="1"/>
    </xf>
    <xf numFmtId="1" fontId="18" fillId="8" borderId="1" xfId="1215" applyNumberFormat="1" applyFont="1" applyFill="1" applyBorder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0" fontId="18" fillId="8" borderId="4" xfId="1216" applyFill="1" applyBorder="1" applyAlignment="1">
      <alignment horizontal="center" vertical="center" wrapText="1"/>
    </xf>
    <xf numFmtId="0" fontId="18" fillId="8" borderId="1" xfId="0" applyFont="1" applyFill="1" applyBorder="1" applyAlignment="1">
      <alignment vertical="center" wrapText="1"/>
    </xf>
    <xf numFmtId="0" fontId="18" fillId="8" borderId="1" xfId="0" applyFont="1" applyFill="1" applyBorder="1" applyAlignment="1">
      <alignment vertical="center"/>
    </xf>
    <xf numFmtId="0" fontId="0" fillId="8" borderId="1" xfId="0" applyFill="1" applyBorder="1" applyAlignment="1">
      <alignment horizontal="left" vertical="center" wrapText="1"/>
    </xf>
    <xf numFmtId="0" fontId="16" fillId="8" borderId="1" xfId="0" applyFont="1" applyFill="1" applyBorder="1" applyAlignment="1">
      <alignment vertical="center" wrapText="1"/>
    </xf>
    <xf numFmtId="0" fontId="17" fillId="8" borderId="1" xfId="1216" applyFont="1" applyFill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1" fontId="10" fillId="8" borderId="1" xfId="0" applyNumberFormat="1" applyFont="1" applyFill="1" applyBorder="1" applyAlignment="1">
      <alignment horizontal="center" vertical="center" wrapText="1"/>
    </xf>
    <xf numFmtId="1" fontId="16" fillId="8" borderId="1" xfId="0" applyNumberFormat="1" applyFont="1" applyFill="1" applyBorder="1" applyAlignment="1">
      <alignment horizontal="center" vertical="center"/>
    </xf>
    <xf numFmtId="1" fontId="0" fillId="8" borderId="1" xfId="0" applyNumberFormat="1" applyFill="1" applyBorder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20" fillId="0" borderId="0" xfId="0" applyFont="1" applyAlignment="1">
      <alignment horizontal="center" wrapText="1"/>
    </xf>
    <xf numFmtId="1" fontId="0" fillId="0" borderId="0" xfId="0" applyNumberFormat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39" fillId="8" borderId="1" xfId="0" applyFont="1" applyFill="1" applyBorder="1" applyAlignment="1">
      <alignment vertical="center" wrapText="1"/>
    </xf>
    <xf numFmtId="17" fontId="39" fillId="8" borderId="1" xfId="0" applyNumberFormat="1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9" fillId="8" borderId="1" xfId="0" applyFont="1" applyFill="1" applyBorder="1" applyAlignment="1">
      <alignment horizontal="center" vertical="center" wrapText="1"/>
    </xf>
    <xf numFmtId="0" fontId="40" fillId="8" borderId="0" xfId="0" applyFont="1" applyFill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41" fillId="8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9" fontId="39" fillId="0" borderId="1" xfId="0" applyNumberFormat="1" applyFont="1" applyBorder="1" applyAlignment="1">
      <alignment horizontal="center" vertical="center" wrapText="1"/>
    </xf>
    <xf numFmtId="0" fontId="39" fillId="8" borderId="1" xfId="0" applyFont="1" applyFill="1" applyBorder="1" applyAlignment="1">
      <alignment horizontal="left" vertical="center" wrapText="1"/>
    </xf>
    <xf numFmtId="9" fontId="39" fillId="8" borderId="1" xfId="0" applyNumberFormat="1" applyFont="1" applyFill="1" applyBorder="1" applyAlignment="1">
      <alignment horizontal="center" vertical="center" wrapText="1"/>
    </xf>
    <xf numFmtId="1" fontId="39" fillId="0" borderId="1" xfId="0" applyNumberFormat="1" applyFont="1" applyBorder="1" applyAlignment="1">
      <alignment horizontal="center" vertical="center" wrapText="1"/>
    </xf>
    <xf numFmtId="17" fontId="39" fillId="0" borderId="1" xfId="0" applyNumberFormat="1" applyFont="1" applyBorder="1" applyAlignment="1">
      <alignment horizontal="center" vertical="center" wrapText="1"/>
    </xf>
    <xf numFmtId="0" fontId="21" fillId="8" borderId="3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</cellXfs>
  <cellStyles count="1277">
    <cellStyle name="Comma 2" xfId="1217" xr:uid="{00000000-0005-0000-0000-000000000000}"/>
    <cellStyle name="Comma 2 2" xfId="1219" xr:uid="{00000000-0005-0000-0000-000001000000}"/>
    <cellStyle name="Comma 2 2 2" xfId="1225" xr:uid="{00000000-0005-0000-0000-000002000000}"/>
    <cellStyle name="Comma 2 2 2 2" xfId="1237" xr:uid="{00000000-0005-0000-0000-000003000000}"/>
    <cellStyle name="Comma 2 2 2 2 2" xfId="1273" xr:uid="{00000000-0005-0000-0000-000004000000}"/>
    <cellStyle name="Comma 2 2 2 3" xfId="1249" xr:uid="{00000000-0005-0000-0000-000005000000}"/>
    <cellStyle name="Comma 2 2 2 4" xfId="1261" xr:uid="{00000000-0005-0000-0000-000006000000}"/>
    <cellStyle name="Comma 2 2 3" xfId="1231" xr:uid="{00000000-0005-0000-0000-000007000000}"/>
    <cellStyle name="Comma 2 2 3 2" xfId="1267" xr:uid="{00000000-0005-0000-0000-000008000000}"/>
    <cellStyle name="Comma 2 2 4" xfId="1243" xr:uid="{00000000-0005-0000-0000-000009000000}"/>
    <cellStyle name="Comma 2 2 5" xfId="1255" xr:uid="{00000000-0005-0000-0000-00000A000000}"/>
    <cellStyle name="Comma 2 3" xfId="1221" xr:uid="{00000000-0005-0000-0000-00000B000000}"/>
    <cellStyle name="Comma 2 3 2" xfId="1227" xr:uid="{00000000-0005-0000-0000-00000C000000}"/>
    <cellStyle name="Comma 2 3 2 2" xfId="1239" xr:uid="{00000000-0005-0000-0000-00000D000000}"/>
    <cellStyle name="Comma 2 3 2 2 2" xfId="1275" xr:uid="{00000000-0005-0000-0000-00000E000000}"/>
    <cellStyle name="Comma 2 3 2 3" xfId="1251" xr:uid="{00000000-0005-0000-0000-00000F000000}"/>
    <cellStyle name="Comma 2 3 2 4" xfId="1263" xr:uid="{00000000-0005-0000-0000-000010000000}"/>
    <cellStyle name="Comma 2 3 3" xfId="1233" xr:uid="{00000000-0005-0000-0000-000011000000}"/>
    <cellStyle name="Comma 2 3 3 2" xfId="1269" xr:uid="{00000000-0005-0000-0000-000012000000}"/>
    <cellStyle name="Comma 2 3 4" xfId="1245" xr:uid="{00000000-0005-0000-0000-000013000000}"/>
    <cellStyle name="Comma 2 3 5" xfId="1257" xr:uid="{00000000-0005-0000-0000-000014000000}"/>
    <cellStyle name="Comma 2 4" xfId="1223" xr:uid="{00000000-0005-0000-0000-000015000000}"/>
    <cellStyle name="Comma 2 4 2" xfId="1235" xr:uid="{00000000-0005-0000-0000-000016000000}"/>
    <cellStyle name="Comma 2 4 2 2" xfId="1271" xr:uid="{00000000-0005-0000-0000-000017000000}"/>
    <cellStyle name="Comma 2 4 3" xfId="1247" xr:uid="{00000000-0005-0000-0000-000018000000}"/>
    <cellStyle name="Comma 2 4 4" xfId="1259" xr:uid="{00000000-0005-0000-0000-000019000000}"/>
    <cellStyle name="Comma 2 5" xfId="1229" xr:uid="{00000000-0005-0000-0000-00001A000000}"/>
    <cellStyle name="Comma 2 5 2" xfId="1265" xr:uid="{00000000-0005-0000-0000-00001B000000}"/>
    <cellStyle name="Comma 2 6" xfId="1241" xr:uid="{00000000-0005-0000-0000-00001C000000}"/>
    <cellStyle name="Comma 2 7" xfId="1253" xr:uid="{00000000-0005-0000-0000-00001D000000}"/>
    <cellStyle name="Comma 3" xfId="1218" xr:uid="{00000000-0005-0000-0000-00001E000000}"/>
    <cellStyle name="Comma 3 2" xfId="1220" xr:uid="{00000000-0005-0000-0000-00001F000000}"/>
    <cellStyle name="Comma 3 2 2" xfId="1226" xr:uid="{00000000-0005-0000-0000-000020000000}"/>
    <cellStyle name="Comma 3 2 2 2" xfId="1238" xr:uid="{00000000-0005-0000-0000-000021000000}"/>
    <cellStyle name="Comma 3 2 2 2 2" xfId="1274" xr:uid="{00000000-0005-0000-0000-000022000000}"/>
    <cellStyle name="Comma 3 2 2 3" xfId="1250" xr:uid="{00000000-0005-0000-0000-000023000000}"/>
    <cellStyle name="Comma 3 2 2 4" xfId="1262" xr:uid="{00000000-0005-0000-0000-000024000000}"/>
    <cellStyle name="Comma 3 2 3" xfId="1232" xr:uid="{00000000-0005-0000-0000-000025000000}"/>
    <cellStyle name="Comma 3 2 3 2" xfId="1268" xr:uid="{00000000-0005-0000-0000-000026000000}"/>
    <cellStyle name="Comma 3 2 4" xfId="1244" xr:uid="{00000000-0005-0000-0000-000027000000}"/>
    <cellStyle name="Comma 3 2 5" xfId="1256" xr:uid="{00000000-0005-0000-0000-000028000000}"/>
    <cellStyle name="Comma 3 3" xfId="1222" xr:uid="{00000000-0005-0000-0000-000029000000}"/>
    <cellStyle name="Comma 3 3 2" xfId="1228" xr:uid="{00000000-0005-0000-0000-00002A000000}"/>
    <cellStyle name="Comma 3 3 2 2" xfId="1240" xr:uid="{00000000-0005-0000-0000-00002B000000}"/>
    <cellStyle name="Comma 3 3 2 2 2" xfId="1276" xr:uid="{00000000-0005-0000-0000-00002C000000}"/>
    <cellStyle name="Comma 3 3 2 3" xfId="1252" xr:uid="{00000000-0005-0000-0000-00002D000000}"/>
    <cellStyle name="Comma 3 3 2 4" xfId="1264" xr:uid="{00000000-0005-0000-0000-00002E000000}"/>
    <cellStyle name="Comma 3 3 3" xfId="1234" xr:uid="{00000000-0005-0000-0000-00002F000000}"/>
    <cellStyle name="Comma 3 3 3 2" xfId="1270" xr:uid="{00000000-0005-0000-0000-000030000000}"/>
    <cellStyle name="Comma 3 3 4" xfId="1246" xr:uid="{00000000-0005-0000-0000-000031000000}"/>
    <cellStyle name="Comma 3 3 5" xfId="1258" xr:uid="{00000000-0005-0000-0000-000032000000}"/>
    <cellStyle name="Comma 3 4" xfId="1224" xr:uid="{00000000-0005-0000-0000-000033000000}"/>
    <cellStyle name="Comma 3 4 2" xfId="1236" xr:uid="{00000000-0005-0000-0000-000034000000}"/>
    <cellStyle name="Comma 3 4 2 2" xfId="1272" xr:uid="{00000000-0005-0000-0000-000035000000}"/>
    <cellStyle name="Comma 3 4 3" xfId="1248" xr:uid="{00000000-0005-0000-0000-000036000000}"/>
    <cellStyle name="Comma 3 4 4" xfId="1260" xr:uid="{00000000-0005-0000-0000-000037000000}"/>
    <cellStyle name="Comma 3 5" xfId="1230" xr:uid="{00000000-0005-0000-0000-000038000000}"/>
    <cellStyle name="Comma 3 5 2" xfId="1266" xr:uid="{00000000-0005-0000-0000-000039000000}"/>
    <cellStyle name="Comma 3 6" xfId="1242" xr:uid="{00000000-0005-0000-0000-00003A000000}"/>
    <cellStyle name="Comma 3 7" xfId="1254" xr:uid="{00000000-0005-0000-0000-00003B000000}"/>
    <cellStyle name="İzlenen Köprü" xfId="2" builtinId="9" hidden="1"/>
    <cellStyle name="İzlenen Köprü" xfId="4" builtinId="9" hidden="1"/>
    <cellStyle name="İzlenen Köprü" xfId="6" builtinId="9" hidden="1"/>
    <cellStyle name="İzlenen Köprü" xfId="8" builtinId="9" hidden="1"/>
    <cellStyle name="İzlenen Köprü" xfId="10" builtinId="9" hidden="1"/>
    <cellStyle name="İzlenen Köprü" xfId="12" builtinId="9" hidden="1"/>
    <cellStyle name="İzlenen Köprü" xfId="14" builtinId="9" hidden="1"/>
    <cellStyle name="İzlenen Köprü" xfId="16" builtinId="9" hidden="1"/>
    <cellStyle name="İzlenen Köprü" xfId="18" builtinId="9" hidden="1"/>
    <cellStyle name="İzlenen Köprü" xfId="20" builtinId="9" hidden="1"/>
    <cellStyle name="İzlenen Köprü" xfId="22" builtinId="9" hidden="1"/>
    <cellStyle name="İzlenen Köprü" xfId="24" builtinId="9" hidden="1"/>
    <cellStyle name="İzlenen Köprü" xfId="26" builtinId="9" hidden="1"/>
    <cellStyle name="İzlenen Köprü" xfId="28" builtinId="9" hidden="1"/>
    <cellStyle name="İzlenen Köprü" xfId="30" builtinId="9" hidden="1"/>
    <cellStyle name="İzlenen Köprü" xfId="32" builtinId="9" hidden="1"/>
    <cellStyle name="İzlenen Köprü" xfId="34" builtinId="9" hidden="1"/>
    <cellStyle name="İzlenen Köprü" xfId="36" builtinId="9" hidden="1"/>
    <cellStyle name="İzlenen Köprü" xfId="38" builtinId="9" hidden="1"/>
    <cellStyle name="İzlenen Köprü" xfId="40" builtinId="9" hidden="1"/>
    <cellStyle name="İzlenen Köprü" xfId="42" builtinId="9" hidden="1"/>
    <cellStyle name="İzlenen Köprü" xfId="44" builtinId="9" hidden="1"/>
    <cellStyle name="İzlenen Köprü" xfId="46" builtinId="9" hidden="1"/>
    <cellStyle name="İzlenen Köprü" xfId="48" builtinId="9" hidden="1"/>
    <cellStyle name="İzlenen Köprü" xfId="50" builtinId="9" hidden="1"/>
    <cellStyle name="İzlenen Köprü" xfId="52" builtinId="9" hidden="1"/>
    <cellStyle name="İzlenen Köprü" xfId="54" builtinId="9" hidden="1"/>
    <cellStyle name="İzlenen Köprü" xfId="56" builtinId="9" hidden="1"/>
    <cellStyle name="İzlenen Köprü" xfId="58" builtinId="9" hidden="1"/>
    <cellStyle name="İzlenen Köprü" xfId="60" builtinId="9" hidden="1"/>
    <cellStyle name="İzlenen Köprü" xfId="62" builtinId="9" hidden="1"/>
    <cellStyle name="İzlenen Köprü" xfId="64" builtinId="9" hidden="1"/>
    <cellStyle name="İzlenen Köprü" xfId="66" builtinId="9" hidden="1"/>
    <cellStyle name="İzlenen Köprü" xfId="68" builtinId="9" hidden="1"/>
    <cellStyle name="İzlenen Köprü" xfId="70" builtinId="9" hidden="1"/>
    <cellStyle name="İzlenen Köprü" xfId="72" builtinId="9" hidden="1"/>
    <cellStyle name="İzlenen Köprü" xfId="74" builtinId="9" hidden="1"/>
    <cellStyle name="İzlenen Köprü" xfId="76" builtinId="9" hidden="1"/>
    <cellStyle name="İzlenen Köprü" xfId="78" builtinId="9" hidden="1"/>
    <cellStyle name="İzlenen Köprü" xfId="80" builtinId="9" hidden="1"/>
    <cellStyle name="İzlenen Köprü" xfId="82" builtinId="9" hidden="1"/>
    <cellStyle name="İzlenen Köprü" xfId="84" builtinId="9" hidden="1"/>
    <cellStyle name="İzlenen Köprü" xfId="86" builtinId="9" hidden="1"/>
    <cellStyle name="İzlenen Köprü" xfId="88" builtinId="9" hidden="1"/>
    <cellStyle name="İzlenen Köprü" xfId="90" builtinId="9" hidden="1"/>
    <cellStyle name="İzlenen Köprü" xfId="92" builtinId="9" hidden="1"/>
    <cellStyle name="İzlenen Köprü" xfId="94" builtinId="9" hidden="1"/>
    <cellStyle name="İzlenen Köprü" xfId="96" builtinId="9" hidden="1"/>
    <cellStyle name="İzlenen Köprü" xfId="98" builtinId="9" hidden="1"/>
    <cellStyle name="İzlenen Köprü" xfId="100" builtinId="9" hidden="1"/>
    <cellStyle name="İzlenen Köprü" xfId="102" builtinId="9" hidden="1"/>
    <cellStyle name="İzlenen Köprü" xfId="104" builtinId="9" hidden="1"/>
    <cellStyle name="İzlenen Köprü" xfId="106" builtinId="9" hidden="1"/>
    <cellStyle name="İzlenen Köprü" xfId="108" builtinId="9" hidden="1"/>
    <cellStyle name="İzlenen Köprü" xfId="110" builtinId="9" hidden="1"/>
    <cellStyle name="İzlenen Köprü" xfId="112" builtinId="9" hidden="1"/>
    <cellStyle name="İzlenen Köprü" xfId="114" builtinId="9" hidden="1"/>
    <cellStyle name="İzlenen Köprü" xfId="116" builtinId="9" hidden="1"/>
    <cellStyle name="İzlenen Köprü" xfId="118" builtinId="9" hidden="1"/>
    <cellStyle name="İzlenen Köprü" xfId="120" builtinId="9" hidden="1"/>
    <cellStyle name="İzlenen Köprü" xfId="122" builtinId="9" hidden="1"/>
    <cellStyle name="İzlenen Köprü" xfId="124" builtinId="9" hidden="1"/>
    <cellStyle name="İzlenen Köprü" xfId="126" builtinId="9" hidden="1"/>
    <cellStyle name="İzlenen Köprü" xfId="128" builtinId="9" hidden="1"/>
    <cellStyle name="İzlenen Köprü" xfId="130" builtinId="9" hidden="1"/>
    <cellStyle name="İzlenen Köprü" xfId="132" builtinId="9" hidden="1"/>
    <cellStyle name="İzlenen Köprü" xfId="134" builtinId="9" hidden="1"/>
    <cellStyle name="İzlenen Köprü" xfId="136" builtinId="9" hidden="1"/>
    <cellStyle name="İzlenen Köprü" xfId="138" builtinId="9" hidden="1"/>
    <cellStyle name="İzlenen Köprü" xfId="140" builtinId="9" hidden="1"/>
    <cellStyle name="İzlenen Köprü" xfId="142" builtinId="9" hidden="1"/>
    <cellStyle name="İzlenen Köprü" xfId="144" builtinId="9" hidden="1"/>
    <cellStyle name="İzlenen Köprü" xfId="146" builtinId="9" hidden="1"/>
    <cellStyle name="İzlenen Köprü" xfId="148" builtinId="9" hidden="1"/>
    <cellStyle name="İzlenen Köprü" xfId="150" builtinId="9" hidden="1"/>
    <cellStyle name="İzlenen Köprü" xfId="152" builtinId="9" hidden="1"/>
    <cellStyle name="İzlenen Köprü" xfId="154" builtinId="9" hidden="1"/>
    <cellStyle name="İzlenen Köprü" xfId="156" builtinId="9" hidden="1"/>
    <cellStyle name="İzlenen Köprü" xfId="158" builtinId="9" hidden="1"/>
    <cellStyle name="İzlenen Köprü" xfId="160" builtinId="9" hidden="1"/>
    <cellStyle name="İzlenen Köprü" xfId="162" builtinId="9" hidden="1"/>
    <cellStyle name="İzlenen Köprü" xfId="164" builtinId="9" hidden="1"/>
    <cellStyle name="İzlenen Köprü" xfId="166" builtinId="9" hidden="1"/>
    <cellStyle name="İzlenen Köprü" xfId="168" builtinId="9" hidden="1"/>
    <cellStyle name="İzlenen Köprü" xfId="170" builtinId="9" hidden="1"/>
    <cellStyle name="İzlenen Köprü" xfId="172" builtinId="9" hidden="1"/>
    <cellStyle name="İzlenen Köprü" xfId="174" builtinId="9" hidden="1"/>
    <cellStyle name="İzlenen Köprü" xfId="176" builtinId="9" hidden="1"/>
    <cellStyle name="İzlenen Köprü" xfId="178" builtinId="9" hidden="1"/>
    <cellStyle name="İzlenen Köprü" xfId="180" builtinId="9" hidden="1"/>
    <cellStyle name="İzlenen Köprü" xfId="182" builtinId="9" hidden="1"/>
    <cellStyle name="İzlenen Köprü" xfId="184" builtinId="9" hidden="1"/>
    <cellStyle name="İzlenen Köprü" xfId="186" builtinId="9" hidden="1"/>
    <cellStyle name="İzlenen Köprü" xfId="188" builtinId="9" hidden="1"/>
    <cellStyle name="İzlenen Köprü" xfId="190" builtinId="9" hidden="1"/>
    <cellStyle name="İzlenen Köprü" xfId="192" builtinId="9" hidden="1"/>
    <cellStyle name="İzlenen Köprü" xfId="194" builtinId="9" hidden="1"/>
    <cellStyle name="İzlenen Köprü" xfId="196" builtinId="9" hidden="1"/>
    <cellStyle name="İzlenen Köprü" xfId="198" builtinId="9" hidden="1"/>
    <cellStyle name="İzlenen Köprü" xfId="200" builtinId="9" hidden="1"/>
    <cellStyle name="İzlenen Köprü" xfId="202" builtinId="9" hidden="1"/>
    <cellStyle name="İzlenen Köprü" xfId="204" builtinId="9" hidden="1"/>
    <cellStyle name="İzlenen Köprü" xfId="206" builtinId="9" hidden="1"/>
    <cellStyle name="İzlenen Köprü" xfId="208" builtinId="9" hidden="1"/>
    <cellStyle name="İzlenen Köprü" xfId="210" builtinId="9" hidden="1"/>
    <cellStyle name="İzlenen Köprü" xfId="212" builtinId="9" hidden="1"/>
    <cellStyle name="İzlenen Köprü" xfId="214" builtinId="9" hidden="1"/>
    <cellStyle name="İzlenen Köprü" xfId="216" builtinId="9" hidden="1"/>
    <cellStyle name="İzlenen Köprü" xfId="218" builtinId="9" hidden="1"/>
    <cellStyle name="İzlenen Köprü" xfId="220" builtinId="9" hidden="1"/>
    <cellStyle name="İzlenen Köprü" xfId="222" builtinId="9" hidden="1"/>
    <cellStyle name="İzlenen Köprü" xfId="224" builtinId="9" hidden="1"/>
    <cellStyle name="İzlenen Köprü" xfId="226" builtinId="9" hidden="1"/>
    <cellStyle name="İzlenen Köprü" xfId="228" builtinId="9" hidden="1"/>
    <cellStyle name="İzlenen Köprü" xfId="230" builtinId="9" hidden="1"/>
    <cellStyle name="İzlenen Köprü" xfId="232" builtinId="9" hidden="1"/>
    <cellStyle name="İzlenen Köprü" xfId="234" builtinId="9" hidden="1"/>
    <cellStyle name="İzlenen Köprü" xfId="236" builtinId="9" hidden="1"/>
    <cellStyle name="İzlenen Köprü" xfId="238" builtinId="9" hidden="1"/>
    <cellStyle name="İzlenen Köprü" xfId="240" builtinId="9" hidden="1"/>
    <cellStyle name="İzlenen Köprü" xfId="242" builtinId="9" hidden="1"/>
    <cellStyle name="İzlenen Köprü" xfId="244" builtinId="9" hidden="1"/>
    <cellStyle name="İzlenen Köprü" xfId="246" builtinId="9" hidden="1"/>
    <cellStyle name="İzlenen Köprü" xfId="248" builtinId="9" hidden="1"/>
    <cellStyle name="İzlenen Köprü" xfId="250" builtinId="9" hidden="1"/>
    <cellStyle name="İzlenen Köprü" xfId="252" builtinId="9" hidden="1"/>
    <cellStyle name="İzlenen Köprü" xfId="254" builtinId="9" hidden="1"/>
    <cellStyle name="İzlenen Köprü" xfId="256" builtinId="9" hidden="1"/>
    <cellStyle name="İzlenen Köprü" xfId="258" builtinId="9" hidden="1"/>
    <cellStyle name="İzlenen Köprü" xfId="260" builtinId="9" hidden="1"/>
    <cellStyle name="İzlenen Köprü" xfId="262" builtinId="9" hidden="1"/>
    <cellStyle name="İzlenen Köprü" xfId="264" builtinId="9" hidden="1"/>
    <cellStyle name="İzlenen Köprü" xfId="266" builtinId="9" hidden="1"/>
    <cellStyle name="İzlenen Köprü" xfId="268" builtinId="9" hidden="1"/>
    <cellStyle name="İzlenen Köprü" xfId="270" builtinId="9" hidden="1"/>
    <cellStyle name="İzlenen Köprü" xfId="272" builtinId="9" hidden="1"/>
    <cellStyle name="İzlenen Köprü" xfId="274" builtinId="9" hidden="1"/>
    <cellStyle name="İzlenen Köprü" xfId="276" builtinId="9" hidden="1"/>
    <cellStyle name="İzlenen Köprü" xfId="278" builtinId="9" hidden="1"/>
    <cellStyle name="İzlenen Köprü" xfId="280" builtinId="9" hidden="1"/>
    <cellStyle name="İzlenen Köprü" xfId="282" builtinId="9" hidden="1"/>
    <cellStyle name="İzlenen Köprü" xfId="284" builtinId="9" hidden="1"/>
    <cellStyle name="İzlenen Köprü" xfId="286" builtinId="9" hidden="1"/>
    <cellStyle name="İzlenen Köprü" xfId="288" builtinId="9" hidden="1"/>
    <cellStyle name="İzlenen Köprü" xfId="290" builtinId="9" hidden="1"/>
    <cellStyle name="İzlenen Köprü" xfId="292" builtinId="9" hidden="1"/>
    <cellStyle name="İzlenen Köprü" xfId="294" builtinId="9" hidden="1"/>
    <cellStyle name="İzlenen Köprü" xfId="296" builtinId="9" hidden="1"/>
    <cellStyle name="İzlenen Köprü" xfId="298" builtinId="9" hidden="1"/>
    <cellStyle name="İzlenen Köprü" xfId="300" builtinId="9" hidden="1"/>
    <cellStyle name="İzlenen Köprü" xfId="302" builtinId="9" hidden="1"/>
    <cellStyle name="İzlenen Köprü" xfId="304" builtinId="9" hidden="1"/>
    <cellStyle name="İzlenen Köprü" xfId="306" builtinId="9" hidden="1"/>
    <cellStyle name="İzlenen Köprü" xfId="308" builtinId="9" hidden="1"/>
    <cellStyle name="İzlenen Köprü" xfId="310" builtinId="9" hidden="1"/>
    <cellStyle name="İzlenen Köprü" xfId="312" builtinId="9" hidden="1"/>
    <cellStyle name="İzlenen Köprü" xfId="314" builtinId="9" hidden="1"/>
    <cellStyle name="İzlenen Köprü" xfId="316" builtinId="9" hidden="1"/>
    <cellStyle name="İzlenen Köprü" xfId="318" builtinId="9" hidden="1"/>
    <cellStyle name="İzlenen Köprü" xfId="320" builtinId="9" hidden="1"/>
    <cellStyle name="İzlenen Köprü" xfId="322" builtinId="9" hidden="1"/>
    <cellStyle name="İzlenen Köprü" xfId="324" builtinId="9" hidden="1"/>
    <cellStyle name="İzlenen Köprü" xfId="326" builtinId="9" hidden="1"/>
    <cellStyle name="İzlenen Köprü" xfId="328" builtinId="9" hidden="1"/>
    <cellStyle name="İzlenen Köprü" xfId="330" builtinId="9" hidden="1"/>
    <cellStyle name="İzlenen Köprü" xfId="332" builtinId="9" hidden="1"/>
    <cellStyle name="İzlenen Köprü" xfId="334" builtinId="9" hidden="1"/>
    <cellStyle name="İzlenen Köprü" xfId="336" builtinId="9" hidden="1"/>
    <cellStyle name="İzlenen Köprü" xfId="338" builtinId="9" hidden="1"/>
    <cellStyle name="İzlenen Köprü" xfId="340" builtinId="9" hidden="1"/>
    <cellStyle name="İzlenen Köprü" xfId="342" builtinId="9" hidden="1"/>
    <cellStyle name="İzlenen Köprü" xfId="344" builtinId="9" hidden="1"/>
    <cellStyle name="İzlenen Köprü" xfId="346" builtinId="9" hidden="1"/>
    <cellStyle name="İzlenen Köprü" xfId="348" builtinId="9" hidden="1"/>
    <cellStyle name="İzlenen Köprü" xfId="350" builtinId="9" hidden="1"/>
    <cellStyle name="İzlenen Köprü" xfId="352" builtinId="9" hidden="1"/>
    <cellStyle name="İzlenen Köprü" xfId="354" builtinId="9" hidden="1"/>
    <cellStyle name="İzlenen Köprü" xfId="356" builtinId="9" hidden="1"/>
    <cellStyle name="İzlenen Köprü" xfId="358" builtinId="9" hidden="1"/>
    <cellStyle name="İzlenen Köprü" xfId="360" builtinId="9" hidden="1"/>
    <cellStyle name="İzlenen Köprü" xfId="362" builtinId="9" hidden="1"/>
    <cellStyle name="İzlenen Köprü" xfId="364" builtinId="9" hidden="1"/>
    <cellStyle name="İzlenen Köprü" xfId="366" builtinId="9" hidden="1"/>
    <cellStyle name="İzlenen Köprü" xfId="368" builtinId="9" hidden="1"/>
    <cellStyle name="İzlenen Köprü" xfId="370" builtinId="9" hidden="1"/>
    <cellStyle name="İzlenen Köprü" xfId="372" builtinId="9" hidden="1"/>
    <cellStyle name="İzlenen Köprü" xfId="374" builtinId="9" hidden="1"/>
    <cellStyle name="İzlenen Köprü" xfId="376" builtinId="9" hidden="1"/>
    <cellStyle name="İzlenen Köprü" xfId="378" builtinId="9" hidden="1"/>
    <cellStyle name="İzlenen Köprü" xfId="380" builtinId="9" hidden="1"/>
    <cellStyle name="İzlenen Köprü" xfId="382" builtinId="9" hidden="1"/>
    <cellStyle name="İzlenen Köprü" xfId="384" builtinId="9" hidden="1"/>
    <cellStyle name="İzlenen Köprü" xfId="386" builtinId="9" hidden="1"/>
    <cellStyle name="İzlenen Köprü" xfId="388" builtinId="9" hidden="1"/>
    <cellStyle name="İzlenen Köprü" xfId="390" builtinId="9" hidden="1"/>
    <cellStyle name="İzlenen Köprü" xfId="392" builtinId="9" hidden="1"/>
    <cellStyle name="İzlenen Köprü" xfId="394" builtinId="9" hidden="1"/>
    <cellStyle name="İzlenen Köprü" xfId="396" builtinId="9" hidden="1"/>
    <cellStyle name="İzlenen Köprü" xfId="398" builtinId="9" hidden="1"/>
    <cellStyle name="İzlenen Köprü" xfId="400" builtinId="9" hidden="1"/>
    <cellStyle name="İzlenen Köprü" xfId="402" builtinId="9" hidden="1"/>
    <cellStyle name="İzlenen Köprü" xfId="404" builtinId="9" hidden="1"/>
    <cellStyle name="İzlenen Köprü" xfId="406" builtinId="9" hidden="1"/>
    <cellStyle name="İzlenen Köprü" xfId="408" builtinId="9" hidden="1"/>
    <cellStyle name="İzlenen Köprü" xfId="410" builtinId="9" hidden="1"/>
    <cellStyle name="İzlenen Köprü" xfId="412" builtinId="9" hidden="1"/>
    <cellStyle name="İzlenen Köprü" xfId="414" builtinId="9" hidden="1"/>
    <cellStyle name="İzlenen Köprü" xfId="416" builtinId="9" hidden="1"/>
    <cellStyle name="İzlenen Köprü" xfId="418" builtinId="9" hidden="1"/>
    <cellStyle name="İzlenen Köprü" xfId="420" builtinId="9" hidden="1"/>
    <cellStyle name="İzlenen Köprü" xfId="422" builtinId="9" hidden="1"/>
    <cellStyle name="İzlenen Köprü" xfId="424" builtinId="9" hidden="1"/>
    <cellStyle name="İzlenen Köprü" xfId="426" builtinId="9" hidden="1"/>
    <cellStyle name="İzlenen Köprü" xfId="428" builtinId="9" hidden="1"/>
    <cellStyle name="İzlenen Köprü" xfId="430" builtinId="9" hidden="1"/>
    <cellStyle name="İzlenen Köprü" xfId="432" builtinId="9" hidden="1"/>
    <cellStyle name="İzlenen Köprü" xfId="434" builtinId="9" hidden="1"/>
    <cellStyle name="İzlenen Köprü" xfId="436" builtinId="9" hidden="1"/>
    <cellStyle name="İzlenen Köprü" xfId="438" builtinId="9" hidden="1"/>
    <cellStyle name="İzlenen Köprü" xfId="440" builtinId="9" hidden="1"/>
    <cellStyle name="İzlenen Köprü" xfId="442" builtinId="9" hidden="1"/>
    <cellStyle name="İzlenen Köprü" xfId="444" builtinId="9" hidden="1"/>
    <cellStyle name="İzlenen Köprü" xfId="446" builtinId="9" hidden="1"/>
    <cellStyle name="İzlenen Köprü" xfId="448" builtinId="9" hidden="1"/>
    <cellStyle name="İzlenen Köprü" xfId="450" builtinId="9" hidden="1"/>
    <cellStyle name="İzlenen Köprü" xfId="452" builtinId="9" hidden="1"/>
    <cellStyle name="İzlenen Köprü" xfId="454" builtinId="9" hidden="1"/>
    <cellStyle name="İzlenen Köprü" xfId="456" builtinId="9" hidden="1"/>
    <cellStyle name="İzlenen Köprü" xfId="458" builtinId="9" hidden="1"/>
    <cellStyle name="İzlenen Köprü" xfId="460" builtinId="9" hidden="1"/>
    <cellStyle name="İzlenen Köprü" xfId="462" builtinId="9" hidden="1"/>
    <cellStyle name="İzlenen Köprü" xfId="464" builtinId="9" hidden="1"/>
    <cellStyle name="İzlenen Köprü" xfId="466" builtinId="9" hidden="1"/>
    <cellStyle name="İzlenen Köprü" xfId="468" builtinId="9" hidden="1"/>
    <cellStyle name="İzlenen Köprü" xfId="470" builtinId="9" hidden="1"/>
    <cellStyle name="İzlenen Köprü" xfId="472" builtinId="9" hidden="1"/>
    <cellStyle name="İzlenen Köprü" xfId="474" builtinId="9" hidden="1"/>
    <cellStyle name="İzlenen Köprü" xfId="476" builtinId="9" hidden="1"/>
    <cellStyle name="İzlenen Köprü" xfId="478" builtinId="9" hidden="1"/>
    <cellStyle name="İzlenen Köprü" xfId="480" builtinId="9" hidden="1"/>
    <cellStyle name="İzlenen Köprü" xfId="482" builtinId="9" hidden="1"/>
    <cellStyle name="İzlenen Köprü" xfId="484" builtinId="9" hidden="1"/>
    <cellStyle name="İzlenen Köprü" xfId="486" builtinId="9" hidden="1"/>
    <cellStyle name="İzlenen Köprü" xfId="488" builtinId="9" hidden="1"/>
    <cellStyle name="İzlenen Köprü" xfId="490" builtinId="9" hidden="1"/>
    <cellStyle name="İzlenen Köprü" xfId="492" builtinId="9" hidden="1"/>
    <cellStyle name="İzlenen Köprü" xfId="494" builtinId="9" hidden="1"/>
    <cellStyle name="İzlenen Köprü" xfId="496" builtinId="9" hidden="1"/>
    <cellStyle name="İzlenen Köprü" xfId="498" builtinId="9" hidden="1"/>
    <cellStyle name="İzlenen Köprü" xfId="500" builtinId="9" hidden="1"/>
    <cellStyle name="İzlenen Köprü" xfId="502" builtinId="9" hidden="1"/>
    <cellStyle name="İzlenen Köprü" xfId="504" builtinId="9" hidden="1"/>
    <cellStyle name="İzlenen Köprü" xfId="506" builtinId="9" hidden="1"/>
    <cellStyle name="İzlenen Köprü" xfId="508" builtinId="9" hidden="1"/>
    <cellStyle name="İzlenen Köprü" xfId="510" builtinId="9" hidden="1"/>
    <cellStyle name="İzlenen Köprü" xfId="512" builtinId="9" hidden="1"/>
    <cellStyle name="İzlenen Köprü" xfId="514" builtinId="9" hidden="1"/>
    <cellStyle name="İzlenen Köprü" xfId="516" builtinId="9" hidden="1"/>
    <cellStyle name="İzlenen Köprü" xfId="518" builtinId="9" hidden="1"/>
    <cellStyle name="İzlenen Köprü" xfId="520" builtinId="9" hidden="1"/>
    <cellStyle name="İzlenen Köprü" xfId="522" builtinId="9" hidden="1"/>
    <cellStyle name="İzlenen Köprü" xfId="524" builtinId="9" hidden="1"/>
    <cellStyle name="İzlenen Köprü" xfId="526" builtinId="9" hidden="1"/>
    <cellStyle name="İzlenen Köprü" xfId="528" builtinId="9" hidden="1"/>
    <cellStyle name="İzlenen Köprü" xfId="530" builtinId="9" hidden="1"/>
    <cellStyle name="İzlenen Köprü" xfId="532" builtinId="9" hidden="1"/>
    <cellStyle name="İzlenen Köprü" xfId="534" builtinId="9" hidden="1"/>
    <cellStyle name="İzlenen Köprü" xfId="536" builtinId="9" hidden="1"/>
    <cellStyle name="İzlenen Köprü" xfId="538" builtinId="9" hidden="1"/>
    <cellStyle name="İzlenen Köprü" xfId="540" builtinId="9" hidden="1"/>
    <cellStyle name="İzlenen Köprü" xfId="542" builtinId="9" hidden="1"/>
    <cellStyle name="İzlenen Köprü" xfId="544" builtinId="9" hidden="1"/>
    <cellStyle name="İzlenen Köprü" xfId="546" builtinId="9" hidden="1"/>
    <cellStyle name="İzlenen Köprü" xfId="548" builtinId="9" hidden="1"/>
    <cellStyle name="İzlenen Köprü" xfId="550" builtinId="9" hidden="1"/>
    <cellStyle name="İzlenen Köprü" xfId="552" builtinId="9" hidden="1"/>
    <cellStyle name="İzlenen Köprü" xfId="554" builtinId="9" hidden="1"/>
    <cellStyle name="İzlenen Köprü" xfId="556" builtinId="9" hidden="1"/>
    <cellStyle name="İzlenen Köprü" xfId="558" builtinId="9" hidden="1"/>
    <cellStyle name="İzlenen Köprü" xfId="560" builtinId="9" hidden="1"/>
    <cellStyle name="İzlenen Köprü" xfId="562" builtinId="9" hidden="1"/>
    <cellStyle name="İzlenen Köprü" xfId="564" builtinId="9" hidden="1"/>
    <cellStyle name="İzlenen Köprü" xfId="566" builtinId="9" hidden="1"/>
    <cellStyle name="İzlenen Köprü" xfId="568" builtinId="9" hidden="1"/>
    <cellStyle name="İzlenen Köprü" xfId="570" builtinId="9" hidden="1"/>
    <cellStyle name="İzlenen Köprü" xfId="572" builtinId="9" hidden="1"/>
    <cellStyle name="İzlenen Köprü" xfId="574" builtinId="9" hidden="1"/>
    <cellStyle name="İzlenen Köprü" xfId="576" builtinId="9" hidden="1"/>
    <cellStyle name="İzlenen Köprü" xfId="578" builtinId="9" hidden="1"/>
    <cellStyle name="İzlenen Köprü" xfId="580" builtinId="9" hidden="1"/>
    <cellStyle name="İzlenen Köprü" xfId="582" builtinId="9" hidden="1"/>
    <cellStyle name="İzlenen Köprü" xfId="584" builtinId="9" hidden="1"/>
    <cellStyle name="İzlenen Köprü" xfId="586" builtinId="9" hidden="1"/>
    <cellStyle name="İzlenen Köprü" xfId="588" builtinId="9" hidden="1"/>
    <cellStyle name="İzlenen Köprü" xfId="590" builtinId="9" hidden="1"/>
    <cellStyle name="İzlenen Köprü" xfId="592" builtinId="9" hidden="1"/>
    <cellStyle name="İzlenen Köprü" xfId="594" builtinId="9" hidden="1"/>
    <cellStyle name="İzlenen Köprü" xfId="596" builtinId="9" hidden="1"/>
    <cellStyle name="İzlenen Köprü" xfId="598" builtinId="9" hidden="1"/>
    <cellStyle name="İzlenen Köprü" xfId="600" builtinId="9" hidden="1"/>
    <cellStyle name="İzlenen Köprü" xfId="602" builtinId="9" hidden="1"/>
    <cellStyle name="İzlenen Köprü" xfId="604" builtinId="9" hidden="1"/>
    <cellStyle name="İzlenen Köprü" xfId="606" builtinId="9" hidden="1"/>
    <cellStyle name="İzlenen Köprü" xfId="608" builtinId="9" hidden="1"/>
    <cellStyle name="İzlenen Köprü" xfId="610" builtinId="9" hidden="1"/>
    <cellStyle name="İzlenen Köprü" xfId="612" builtinId="9" hidden="1"/>
    <cellStyle name="İzlenen Köprü" xfId="614" builtinId="9" hidden="1"/>
    <cellStyle name="İzlenen Köprü" xfId="616" builtinId="9" hidden="1"/>
    <cellStyle name="İzlenen Köprü" xfId="618" builtinId="9" hidden="1"/>
    <cellStyle name="İzlenen Köprü" xfId="620" builtinId="9" hidden="1"/>
    <cellStyle name="İzlenen Köprü" xfId="622" builtinId="9" hidden="1"/>
    <cellStyle name="İzlenen Köprü" xfId="624" builtinId="9" hidden="1"/>
    <cellStyle name="İzlenen Köprü" xfId="626" builtinId="9" hidden="1"/>
    <cellStyle name="İzlenen Köprü" xfId="628" builtinId="9" hidden="1"/>
    <cellStyle name="İzlenen Köprü" xfId="630" builtinId="9" hidden="1"/>
    <cellStyle name="İzlenen Köprü" xfId="632" builtinId="9" hidden="1"/>
    <cellStyle name="İzlenen Köprü" xfId="634" builtinId="9" hidden="1"/>
    <cellStyle name="İzlenen Köprü" xfId="636" builtinId="9" hidden="1"/>
    <cellStyle name="İzlenen Köprü" xfId="638" builtinId="9" hidden="1"/>
    <cellStyle name="İzlenen Köprü" xfId="640" builtinId="9" hidden="1"/>
    <cellStyle name="İzlenen Köprü" xfId="642" builtinId="9" hidden="1"/>
    <cellStyle name="İzlenen Köprü" xfId="644" builtinId="9" hidden="1"/>
    <cellStyle name="İzlenen Köprü" xfId="646" builtinId="9" hidden="1"/>
    <cellStyle name="İzlenen Köprü" xfId="648" builtinId="9" hidden="1"/>
    <cellStyle name="İzlenen Köprü" xfId="650" builtinId="9" hidden="1"/>
    <cellStyle name="İzlenen Köprü" xfId="652" builtinId="9" hidden="1"/>
    <cellStyle name="İzlenen Köprü" xfId="654" builtinId="9" hidden="1"/>
    <cellStyle name="İzlenen Köprü" xfId="656" builtinId="9" hidden="1"/>
    <cellStyle name="İzlenen Köprü" xfId="658" builtinId="9" hidden="1"/>
    <cellStyle name="İzlenen Köprü" xfId="660" builtinId="9" hidden="1"/>
    <cellStyle name="İzlenen Köprü" xfId="662" builtinId="9" hidden="1"/>
    <cellStyle name="İzlenen Köprü" xfId="664" builtinId="9" hidden="1"/>
    <cellStyle name="İzlenen Köprü" xfId="666" builtinId="9" hidden="1"/>
    <cellStyle name="İzlenen Köprü" xfId="668" builtinId="9" hidden="1"/>
    <cellStyle name="İzlenen Köprü" xfId="670" builtinId="9" hidden="1"/>
    <cellStyle name="İzlenen Köprü" xfId="672" builtinId="9" hidden="1"/>
    <cellStyle name="İzlenen Köprü" xfId="674" builtinId="9" hidden="1"/>
    <cellStyle name="İzlenen Köprü" xfId="676" builtinId="9" hidden="1"/>
    <cellStyle name="İzlenen Köprü" xfId="678" builtinId="9" hidden="1"/>
    <cellStyle name="İzlenen Köprü" xfId="680" builtinId="9" hidden="1"/>
    <cellStyle name="İzlenen Köprü" xfId="682" builtinId="9" hidden="1"/>
    <cellStyle name="İzlenen Köprü" xfId="684" builtinId="9" hidden="1"/>
    <cellStyle name="İzlenen Köprü" xfId="686" builtinId="9" hidden="1"/>
    <cellStyle name="İzlenen Köprü" xfId="688" builtinId="9" hidden="1"/>
    <cellStyle name="İzlenen Köprü" xfId="690" builtinId="9" hidden="1"/>
    <cellStyle name="İzlenen Köprü" xfId="692" builtinId="9" hidden="1"/>
    <cellStyle name="İzlenen Köprü" xfId="694" builtinId="9" hidden="1"/>
    <cellStyle name="İzlenen Köprü" xfId="696" builtinId="9" hidden="1"/>
    <cellStyle name="İzlenen Köprü" xfId="698" builtinId="9" hidden="1"/>
    <cellStyle name="İzlenen Köprü" xfId="700" builtinId="9" hidden="1"/>
    <cellStyle name="İzlenen Köprü" xfId="702" builtinId="9" hidden="1"/>
    <cellStyle name="İzlenen Köprü" xfId="704" builtinId="9" hidden="1"/>
    <cellStyle name="İzlenen Köprü" xfId="706" builtinId="9" hidden="1"/>
    <cellStyle name="İzlenen Köprü" xfId="708" builtinId="9" hidden="1"/>
    <cellStyle name="İzlenen Köprü" xfId="710" builtinId="9" hidden="1"/>
    <cellStyle name="İzlenen Köprü" xfId="712" builtinId="9" hidden="1"/>
    <cellStyle name="İzlenen Köprü" xfId="714" builtinId="9" hidden="1"/>
    <cellStyle name="İzlenen Köprü" xfId="716" builtinId="9" hidden="1"/>
    <cellStyle name="İzlenen Köprü" xfId="718" builtinId="9" hidden="1"/>
    <cellStyle name="İzlenen Köprü" xfId="720" builtinId="9" hidden="1"/>
    <cellStyle name="İzlenen Köprü" xfId="722" builtinId="9" hidden="1"/>
    <cellStyle name="İzlenen Köprü" xfId="724" builtinId="9" hidden="1"/>
    <cellStyle name="İzlenen Köprü" xfId="726" builtinId="9" hidden="1"/>
    <cellStyle name="İzlenen Köprü" xfId="728" builtinId="9" hidden="1"/>
    <cellStyle name="İzlenen Köprü" xfId="730" builtinId="9" hidden="1"/>
    <cellStyle name="İzlenen Köprü" xfId="732" builtinId="9" hidden="1"/>
    <cellStyle name="İzlenen Köprü" xfId="734" builtinId="9" hidden="1"/>
    <cellStyle name="İzlenen Köprü" xfId="736" builtinId="9" hidden="1"/>
    <cellStyle name="İzlenen Köprü" xfId="738" builtinId="9" hidden="1"/>
    <cellStyle name="İzlenen Köprü" xfId="740" builtinId="9" hidden="1"/>
    <cellStyle name="İzlenen Köprü" xfId="742" builtinId="9" hidden="1"/>
    <cellStyle name="İzlenen Köprü" xfId="744" builtinId="9" hidden="1"/>
    <cellStyle name="İzlenen Köprü" xfId="746" builtinId="9" hidden="1"/>
    <cellStyle name="İzlenen Köprü" xfId="748" builtinId="9" hidden="1"/>
    <cellStyle name="İzlenen Köprü" xfId="750" builtinId="9" hidden="1"/>
    <cellStyle name="İzlenen Köprü" xfId="752" builtinId="9" hidden="1"/>
    <cellStyle name="İzlenen Köprü" xfId="754" builtinId="9" hidden="1"/>
    <cellStyle name="İzlenen Köprü" xfId="756" builtinId="9" hidden="1"/>
    <cellStyle name="İzlenen Köprü" xfId="758" builtinId="9" hidden="1"/>
    <cellStyle name="İzlenen Köprü" xfId="760" builtinId="9" hidden="1"/>
    <cellStyle name="İzlenen Köprü" xfId="762" builtinId="9" hidden="1"/>
    <cellStyle name="İzlenen Köprü" xfId="764" builtinId="9" hidden="1"/>
    <cellStyle name="İzlenen Köprü" xfId="766" builtinId="9" hidden="1"/>
    <cellStyle name="İzlenen Köprü" xfId="768" builtinId="9" hidden="1"/>
    <cellStyle name="İzlenen Köprü" xfId="770" builtinId="9" hidden="1"/>
    <cellStyle name="İzlenen Köprü" xfId="772" builtinId="9" hidden="1"/>
    <cellStyle name="İzlenen Köprü" xfId="774" builtinId="9" hidden="1"/>
    <cellStyle name="İzlenen Köprü" xfId="776" builtinId="9" hidden="1"/>
    <cellStyle name="İzlenen Köprü" xfId="778" builtinId="9" hidden="1"/>
    <cellStyle name="İzlenen Köprü" xfId="780" builtinId="9" hidden="1"/>
    <cellStyle name="İzlenen Köprü" xfId="782" builtinId="9" hidden="1"/>
    <cellStyle name="İzlenen Köprü" xfId="784" builtinId="9" hidden="1"/>
    <cellStyle name="İzlenen Köprü" xfId="786" builtinId="9" hidden="1"/>
    <cellStyle name="İzlenen Köprü" xfId="788" builtinId="9" hidden="1"/>
    <cellStyle name="İzlenen Köprü" xfId="790" builtinId="9" hidden="1"/>
    <cellStyle name="İzlenen Köprü" xfId="792" builtinId="9" hidden="1"/>
    <cellStyle name="İzlenen Köprü" xfId="794" builtinId="9" hidden="1"/>
    <cellStyle name="İzlenen Köprü" xfId="796" builtinId="9" hidden="1"/>
    <cellStyle name="İzlenen Köprü" xfId="798" builtinId="9" hidden="1"/>
    <cellStyle name="İzlenen Köprü" xfId="800" builtinId="9" hidden="1"/>
    <cellStyle name="İzlenen Köprü" xfId="802" builtinId="9" hidden="1"/>
    <cellStyle name="İzlenen Köprü" xfId="804" builtinId="9" hidden="1"/>
    <cellStyle name="İzlenen Köprü" xfId="806" builtinId="9" hidden="1"/>
    <cellStyle name="İzlenen Köprü" xfId="808" builtinId="9" hidden="1"/>
    <cellStyle name="İzlenen Köprü" xfId="810" builtinId="9" hidden="1"/>
    <cellStyle name="İzlenen Köprü" xfId="812" builtinId="9" hidden="1"/>
    <cellStyle name="İzlenen Köprü" xfId="814" builtinId="9" hidden="1"/>
    <cellStyle name="İzlenen Köprü" xfId="816" builtinId="9" hidden="1"/>
    <cellStyle name="İzlenen Köprü" xfId="818" builtinId="9" hidden="1"/>
    <cellStyle name="İzlenen Köprü" xfId="820" builtinId="9" hidden="1"/>
    <cellStyle name="İzlenen Köprü" xfId="822" builtinId="9" hidden="1"/>
    <cellStyle name="İzlenen Köprü" xfId="824" builtinId="9" hidden="1"/>
    <cellStyle name="İzlenen Köprü" xfId="826" builtinId="9" hidden="1"/>
    <cellStyle name="İzlenen Köprü" xfId="828" builtinId="9" hidden="1"/>
    <cellStyle name="İzlenen Köprü" xfId="830" builtinId="9" hidden="1"/>
    <cellStyle name="İzlenen Köprü" xfId="832" builtinId="9" hidden="1"/>
    <cellStyle name="İzlenen Köprü" xfId="834" builtinId="9" hidden="1"/>
    <cellStyle name="İzlenen Köprü" xfId="836" builtinId="9" hidden="1"/>
    <cellStyle name="İzlenen Köprü" xfId="838" builtinId="9" hidden="1"/>
    <cellStyle name="İzlenen Köprü" xfId="840" builtinId="9" hidden="1"/>
    <cellStyle name="İzlenen Köprü" xfId="842" builtinId="9" hidden="1"/>
    <cellStyle name="İzlenen Köprü" xfId="844" builtinId="9" hidden="1"/>
    <cellStyle name="İzlenen Köprü" xfId="846" builtinId="9" hidden="1"/>
    <cellStyle name="İzlenen Köprü" xfId="848" builtinId="9" hidden="1"/>
    <cellStyle name="İzlenen Köprü" xfId="850" builtinId="9" hidden="1"/>
    <cellStyle name="İzlenen Köprü" xfId="852" builtinId="9" hidden="1"/>
    <cellStyle name="İzlenen Köprü" xfId="854" builtinId="9" hidden="1"/>
    <cellStyle name="İzlenen Köprü" xfId="856" builtinId="9" hidden="1"/>
    <cellStyle name="İzlenen Köprü" xfId="858" builtinId="9" hidden="1"/>
    <cellStyle name="İzlenen Köprü" xfId="860" builtinId="9" hidden="1"/>
    <cellStyle name="İzlenen Köprü" xfId="862" builtinId="9" hidden="1"/>
    <cellStyle name="İzlenen Köprü" xfId="864" builtinId="9" hidden="1"/>
    <cellStyle name="İzlenen Köprü" xfId="866" builtinId="9" hidden="1"/>
    <cellStyle name="İzlenen Köprü" xfId="868" builtinId="9" hidden="1"/>
    <cellStyle name="İzlenen Köprü" xfId="870" builtinId="9" hidden="1"/>
    <cellStyle name="İzlenen Köprü" xfId="872" builtinId="9" hidden="1"/>
    <cellStyle name="İzlenen Köprü" xfId="874" builtinId="9" hidden="1"/>
    <cellStyle name="İzlenen Köprü" xfId="876" builtinId="9" hidden="1"/>
    <cellStyle name="İzlenen Köprü" xfId="878" builtinId="9" hidden="1"/>
    <cellStyle name="İzlenen Köprü" xfId="880" builtinId="9" hidden="1"/>
    <cellStyle name="İzlenen Köprü" xfId="882" builtinId="9" hidden="1"/>
    <cellStyle name="İzlenen Köprü" xfId="884" builtinId="9" hidden="1"/>
    <cellStyle name="İzlenen Köprü" xfId="886" builtinId="9" hidden="1"/>
    <cellStyle name="İzlenen Köprü" xfId="888" builtinId="9" hidden="1"/>
    <cellStyle name="İzlenen Köprü" xfId="890" builtinId="9" hidden="1"/>
    <cellStyle name="İzlenen Köprü" xfId="892" builtinId="9" hidden="1"/>
    <cellStyle name="İzlenen Köprü" xfId="894" builtinId="9" hidden="1"/>
    <cellStyle name="İzlenen Köprü" xfId="896" builtinId="9" hidden="1"/>
    <cellStyle name="İzlenen Köprü" xfId="898" builtinId="9" hidden="1"/>
    <cellStyle name="İzlenen Köprü" xfId="900" builtinId="9" hidden="1"/>
    <cellStyle name="İzlenen Köprü" xfId="902" builtinId="9" hidden="1"/>
    <cellStyle name="İzlenen Köprü" xfId="904" builtinId="9" hidden="1"/>
    <cellStyle name="İzlenen Köprü" xfId="906" builtinId="9" hidden="1"/>
    <cellStyle name="İzlenen Köprü" xfId="908" builtinId="9" hidden="1"/>
    <cellStyle name="İzlenen Köprü" xfId="910" builtinId="9" hidden="1"/>
    <cellStyle name="İzlenen Köprü" xfId="912" builtinId="9" hidden="1"/>
    <cellStyle name="İzlenen Köprü" xfId="914" builtinId="9" hidden="1"/>
    <cellStyle name="İzlenen Köprü" xfId="916" builtinId="9" hidden="1"/>
    <cellStyle name="İzlenen Köprü" xfId="918" builtinId="9" hidden="1"/>
    <cellStyle name="İzlenen Köprü" xfId="920" builtinId="9" hidden="1"/>
    <cellStyle name="İzlenen Köprü" xfId="922" builtinId="9" hidden="1"/>
    <cellStyle name="İzlenen Köprü" xfId="924" builtinId="9" hidden="1"/>
    <cellStyle name="İzlenen Köprü" xfId="926" builtinId="9" hidden="1"/>
    <cellStyle name="İzlenen Köprü" xfId="928" builtinId="9" hidden="1"/>
    <cellStyle name="İzlenen Köprü" xfId="930" builtinId="9" hidden="1"/>
    <cellStyle name="İzlenen Köprü" xfId="932" builtinId="9" hidden="1"/>
    <cellStyle name="İzlenen Köprü" xfId="934" builtinId="9" hidden="1"/>
    <cellStyle name="İzlenen Köprü" xfId="936" builtinId="9" hidden="1"/>
    <cellStyle name="İzlenen Köprü" xfId="938" builtinId="9" hidden="1"/>
    <cellStyle name="İzlenen Köprü" xfId="940" builtinId="9" hidden="1"/>
    <cellStyle name="İzlenen Köprü" xfId="942" builtinId="9" hidden="1"/>
    <cellStyle name="İzlenen Köprü" xfId="944" builtinId="9" hidden="1"/>
    <cellStyle name="İzlenen Köprü" xfId="946" builtinId="9" hidden="1"/>
    <cellStyle name="İzlenen Köprü" xfId="948" builtinId="9" hidden="1"/>
    <cellStyle name="İzlenen Köprü" xfId="950" builtinId="9" hidden="1"/>
    <cellStyle name="İzlenen Köprü" xfId="952" builtinId="9" hidden="1"/>
    <cellStyle name="İzlenen Köprü" xfId="954" builtinId="9" hidden="1"/>
    <cellStyle name="İzlenen Köprü" xfId="956" builtinId="9" hidden="1"/>
    <cellStyle name="İzlenen Köprü" xfId="958" builtinId="9" hidden="1"/>
    <cellStyle name="İzlenen Köprü" xfId="960" builtinId="9" hidden="1"/>
    <cellStyle name="İzlenen Köprü" xfId="962" builtinId="9" hidden="1"/>
    <cellStyle name="İzlenen Köprü" xfId="964" builtinId="9" hidden="1"/>
    <cellStyle name="İzlenen Köprü" xfId="966" builtinId="9" hidden="1"/>
    <cellStyle name="İzlenen Köprü" xfId="968" builtinId="9" hidden="1"/>
    <cellStyle name="İzlenen Köprü" xfId="970" builtinId="9" hidden="1"/>
    <cellStyle name="İzlenen Köprü" xfId="972" builtinId="9" hidden="1"/>
    <cellStyle name="İzlenen Köprü" xfId="974" builtinId="9" hidden="1"/>
    <cellStyle name="İzlenen Köprü" xfId="976" builtinId="9" hidden="1"/>
    <cellStyle name="İzlenen Köprü" xfId="978" builtinId="9" hidden="1"/>
    <cellStyle name="İzlenen Köprü" xfId="980" builtinId="9" hidden="1"/>
    <cellStyle name="İzlenen Köprü" xfId="982" builtinId="9" hidden="1"/>
    <cellStyle name="İzlenen Köprü" xfId="984" builtinId="9" hidden="1"/>
    <cellStyle name="İzlenen Köprü" xfId="986" builtinId="9" hidden="1"/>
    <cellStyle name="İzlenen Köprü" xfId="988" builtinId="9" hidden="1"/>
    <cellStyle name="İzlenen Köprü" xfId="990" builtinId="9" hidden="1"/>
    <cellStyle name="İzlenen Köprü" xfId="992" builtinId="9" hidden="1"/>
    <cellStyle name="İzlenen Köprü" xfId="994" builtinId="9" hidden="1"/>
    <cellStyle name="İzlenen Köprü" xfId="996" builtinId="9" hidden="1"/>
    <cellStyle name="İzlenen Köprü" xfId="998" builtinId="9" hidden="1"/>
    <cellStyle name="İzlenen Köprü" xfId="1000" builtinId="9" hidden="1"/>
    <cellStyle name="İzlenen Köprü" xfId="1002" builtinId="9" hidden="1"/>
    <cellStyle name="İzlenen Köprü" xfId="1004" builtinId="9" hidden="1"/>
    <cellStyle name="İzlenen Köprü" xfId="1006" builtinId="9" hidden="1"/>
    <cellStyle name="İzlenen Köprü" xfId="1008" builtinId="9" hidden="1"/>
    <cellStyle name="İzlenen Köprü" xfId="1010" builtinId="9" hidden="1"/>
    <cellStyle name="İzlenen Köprü" xfId="1012" builtinId="9" hidden="1"/>
    <cellStyle name="İzlenen Köprü" xfId="1014" builtinId="9" hidden="1"/>
    <cellStyle name="İzlenen Köprü" xfId="1016" builtinId="9" hidden="1"/>
    <cellStyle name="İzlenen Köprü" xfId="1018" builtinId="9" hidden="1"/>
    <cellStyle name="İzlenen Köprü" xfId="1020" builtinId="9" hidden="1"/>
    <cellStyle name="İzlenen Köprü" xfId="1022" builtinId="9" hidden="1"/>
    <cellStyle name="İzlenen Köprü" xfId="1024" builtinId="9" hidden="1"/>
    <cellStyle name="İzlenen Köprü" xfId="1026" builtinId="9" hidden="1"/>
    <cellStyle name="İzlenen Köprü" xfId="1028" builtinId="9" hidden="1"/>
    <cellStyle name="İzlenen Köprü" xfId="1030" builtinId="9" hidden="1"/>
    <cellStyle name="İzlenen Köprü" xfId="1032" builtinId="9" hidden="1"/>
    <cellStyle name="İzlenen Köprü" xfId="1034" builtinId="9" hidden="1"/>
    <cellStyle name="İzlenen Köprü" xfId="1036" builtinId="9" hidden="1"/>
    <cellStyle name="İzlenen Köprü" xfId="1038" builtinId="9" hidden="1"/>
    <cellStyle name="İzlenen Köprü" xfId="1040" builtinId="9" hidden="1"/>
    <cellStyle name="İzlenen Köprü" xfId="1042" builtinId="9" hidden="1"/>
    <cellStyle name="İzlenen Köprü" xfId="1044" builtinId="9" hidden="1"/>
    <cellStyle name="İzlenen Köprü" xfId="1046" builtinId="9" hidden="1"/>
    <cellStyle name="İzlenen Köprü" xfId="1048" builtinId="9" hidden="1"/>
    <cellStyle name="İzlenen Köprü" xfId="1050" builtinId="9" hidden="1"/>
    <cellStyle name="İzlenen Köprü" xfId="1052" builtinId="9" hidden="1"/>
    <cellStyle name="İzlenen Köprü" xfId="1054" builtinId="9" hidden="1"/>
    <cellStyle name="İzlenen Köprü" xfId="1056" builtinId="9" hidden="1"/>
    <cellStyle name="İzlenen Köprü" xfId="1058" builtinId="9" hidden="1"/>
    <cellStyle name="İzlenen Köprü" xfId="1060" builtinId="9" hidden="1"/>
    <cellStyle name="İzlenen Köprü" xfId="1062" builtinId="9" hidden="1"/>
    <cellStyle name="İzlenen Köprü" xfId="1064" builtinId="9" hidden="1"/>
    <cellStyle name="İzlenen Köprü" xfId="1066" builtinId="9" hidden="1"/>
    <cellStyle name="İzlenen Köprü" xfId="1068" builtinId="9" hidden="1"/>
    <cellStyle name="İzlenen Köprü" xfId="1070" builtinId="9" hidden="1"/>
    <cellStyle name="İzlenen Köprü" xfId="1072" builtinId="9" hidden="1"/>
    <cellStyle name="İzlenen Köprü" xfId="1074" builtinId="9" hidden="1"/>
    <cellStyle name="İzlenen Köprü" xfId="1076" builtinId="9" hidden="1"/>
    <cellStyle name="İzlenen Köprü" xfId="1078" builtinId="9" hidden="1"/>
    <cellStyle name="İzlenen Köprü" xfId="1080" builtinId="9" hidden="1"/>
    <cellStyle name="İzlenen Köprü" xfId="1082" builtinId="9" hidden="1"/>
    <cellStyle name="İzlenen Köprü" xfId="1084" builtinId="9" hidden="1"/>
    <cellStyle name="İzlenen Köprü" xfId="1086" builtinId="9" hidden="1"/>
    <cellStyle name="İzlenen Köprü" xfId="1088" builtinId="9" hidden="1"/>
    <cellStyle name="İzlenen Köprü" xfId="1090" builtinId="9" hidden="1"/>
    <cellStyle name="İzlenen Köprü" xfId="1092" builtinId="9" hidden="1"/>
    <cellStyle name="İzlenen Köprü" xfId="1094" builtinId="9" hidden="1"/>
    <cellStyle name="İzlenen Köprü" xfId="1096" builtinId="9" hidden="1"/>
    <cellStyle name="İzlenen Köprü" xfId="1098" builtinId="9" hidden="1"/>
    <cellStyle name="İzlenen Köprü" xfId="1100" builtinId="9" hidden="1"/>
    <cellStyle name="İzlenen Köprü" xfId="1102" builtinId="9" hidden="1"/>
    <cellStyle name="İzlenen Köprü" xfId="1104" builtinId="9" hidden="1"/>
    <cellStyle name="İzlenen Köprü" xfId="1106" builtinId="9" hidden="1"/>
    <cellStyle name="İzlenen Köprü" xfId="1108" builtinId="9" hidden="1"/>
    <cellStyle name="İzlenen Köprü" xfId="1110" builtinId="9" hidden="1"/>
    <cellStyle name="İzlenen Köprü" xfId="1112" builtinId="9" hidden="1"/>
    <cellStyle name="İzlenen Köprü" xfId="1114" builtinId="9" hidden="1"/>
    <cellStyle name="İzlenen Köprü" xfId="1116" builtinId="9" hidden="1"/>
    <cellStyle name="İzlenen Köprü" xfId="1118" builtinId="9" hidden="1"/>
    <cellStyle name="İzlenen Köprü" xfId="1120" builtinId="9" hidden="1"/>
    <cellStyle name="İzlenen Köprü" xfId="1122" builtinId="9" hidden="1"/>
    <cellStyle name="İzlenen Köprü" xfId="1124" builtinId="9" hidden="1"/>
    <cellStyle name="İzlenen Köprü" xfId="1126" builtinId="9" hidden="1"/>
    <cellStyle name="İzlenen Köprü" xfId="1128" builtinId="9" hidden="1"/>
    <cellStyle name="İzlenen Köprü" xfId="1130" builtinId="9" hidden="1"/>
    <cellStyle name="İzlenen Köprü" xfId="1132" builtinId="9" hidden="1"/>
    <cellStyle name="İzlenen Köprü" xfId="1134" builtinId="9" hidden="1"/>
    <cellStyle name="İzlenen Köprü" xfId="1136" builtinId="9" hidden="1"/>
    <cellStyle name="İzlenen Köprü" xfId="1138" builtinId="9" hidden="1"/>
    <cellStyle name="İzlenen Köprü" xfId="1140" builtinId="9" hidden="1"/>
    <cellStyle name="İzlenen Köprü" xfId="1142" builtinId="9" hidden="1"/>
    <cellStyle name="İzlenen Köprü" xfId="1144" builtinId="9" hidden="1"/>
    <cellStyle name="İzlenen Köprü" xfId="1146" builtinId="9" hidden="1"/>
    <cellStyle name="İzlenen Köprü" xfId="1148" builtinId="9" hidden="1"/>
    <cellStyle name="İzlenen Köprü" xfId="1150" builtinId="9" hidden="1"/>
    <cellStyle name="İzlenen Köprü" xfId="1152" builtinId="9" hidden="1"/>
    <cellStyle name="İzlenen Köprü" xfId="1154" builtinId="9" hidden="1"/>
    <cellStyle name="İzlenen Köprü" xfId="1156" builtinId="9" hidden="1"/>
    <cellStyle name="İzlenen Köprü" xfId="1158" builtinId="9" hidden="1"/>
    <cellStyle name="İzlenen Köprü" xfId="1160" builtinId="9" hidden="1"/>
    <cellStyle name="İzlenen Köprü" xfId="1162" builtinId="9" hidden="1"/>
    <cellStyle name="İzlenen Köprü" xfId="1164" builtinId="9" hidden="1"/>
    <cellStyle name="İzlenen Köprü" xfId="1166" builtinId="9" hidden="1"/>
    <cellStyle name="İzlenen Köprü" xfId="1168" builtinId="9" hidden="1"/>
    <cellStyle name="İzlenen Köprü" xfId="1170" builtinId="9" hidden="1"/>
    <cellStyle name="İzlenen Köprü" xfId="1172" builtinId="9" hidden="1"/>
    <cellStyle name="İzlenen Köprü" xfId="1174" builtinId="9" hidden="1"/>
    <cellStyle name="İzlenen Köprü" xfId="1176" builtinId="9" hidden="1"/>
    <cellStyle name="İzlenen Köprü" xfId="1178" builtinId="9" hidden="1"/>
    <cellStyle name="İzlenen Köprü" xfId="1180" builtinId="9" hidden="1"/>
    <cellStyle name="İzlenen Köprü" xfId="1182" builtinId="9" hidden="1"/>
    <cellStyle name="İzlenen Köprü" xfId="1184" builtinId="9" hidden="1"/>
    <cellStyle name="İzlenen Köprü" xfId="1186" builtinId="9" hidden="1"/>
    <cellStyle name="İzlenen Köprü" xfId="1188" builtinId="9" hidden="1"/>
    <cellStyle name="İzlenen Köprü" xfId="1190" builtinId="9" hidden="1"/>
    <cellStyle name="İzlenen Köprü" xfId="1192" builtinId="9" hidden="1"/>
    <cellStyle name="İzlenen Köprü" xfId="1194" builtinId="9" hidden="1"/>
    <cellStyle name="İzlenen Köprü" xfId="1196" builtinId="9" hidden="1"/>
    <cellStyle name="İzlenen Köprü" xfId="1198" builtinId="9" hidden="1"/>
    <cellStyle name="İzlenen Köprü" xfId="1200" builtinId="9" hidden="1"/>
    <cellStyle name="İzlenen Köprü" xfId="1202" builtinId="9" hidden="1"/>
    <cellStyle name="İzlenen Köprü" xfId="1204" builtinId="9" hidden="1"/>
    <cellStyle name="İzlenen Köprü" xfId="1206" builtinId="9" hidden="1"/>
    <cellStyle name="İzlenen Köprü" xfId="1208" builtinId="9" hidden="1"/>
    <cellStyle name="İzlenen Köprü" xfId="1210" builtinId="9" hidden="1"/>
    <cellStyle name="İzlenen Köprü" xfId="1212" builtinId="9" hidden="1"/>
    <cellStyle name="İzlenen Köprü" xfId="1214" builtinId="9" hidden="1"/>
    <cellStyle name="Köprü" xfId="1" builtinId="8" hidden="1"/>
    <cellStyle name="Köprü" xfId="3" builtinId="8" hidden="1"/>
    <cellStyle name="Köprü" xfId="5" builtinId="8" hidden="1"/>
    <cellStyle name="Köprü" xfId="7" builtinId="8" hidden="1"/>
    <cellStyle name="Köprü" xfId="9" builtinId="8" hidden="1"/>
    <cellStyle name="Köprü" xfId="11" builtinId="8" hidden="1"/>
    <cellStyle name="Köprü" xfId="13" builtinId="8" hidden="1"/>
    <cellStyle name="Köprü" xfId="15" builtinId="8" hidden="1"/>
    <cellStyle name="Köprü" xfId="17" builtinId="8" hidden="1"/>
    <cellStyle name="Köprü" xfId="19" builtinId="8" hidden="1"/>
    <cellStyle name="Köprü" xfId="21" builtinId="8" hidden="1"/>
    <cellStyle name="Köprü" xfId="23" builtinId="8" hidden="1"/>
    <cellStyle name="Köprü" xfId="25" builtinId="8" hidden="1"/>
    <cellStyle name="Köprü" xfId="27" builtinId="8" hidden="1"/>
    <cellStyle name="Köprü" xfId="29" builtinId="8" hidden="1"/>
    <cellStyle name="Köprü" xfId="31" builtinId="8" hidden="1"/>
    <cellStyle name="Köprü" xfId="33" builtinId="8" hidden="1"/>
    <cellStyle name="Köprü" xfId="35" builtinId="8" hidden="1"/>
    <cellStyle name="Köprü" xfId="37" builtinId="8" hidden="1"/>
    <cellStyle name="Köprü" xfId="39" builtinId="8" hidden="1"/>
    <cellStyle name="Köprü" xfId="41" builtinId="8" hidden="1"/>
    <cellStyle name="Köprü" xfId="43" builtinId="8" hidden="1"/>
    <cellStyle name="Köprü" xfId="45" builtinId="8" hidden="1"/>
    <cellStyle name="Köprü" xfId="47" builtinId="8" hidden="1"/>
    <cellStyle name="Köprü" xfId="49" builtinId="8" hidden="1"/>
    <cellStyle name="Köprü" xfId="51" builtinId="8" hidden="1"/>
    <cellStyle name="Köprü" xfId="53" builtinId="8" hidden="1"/>
    <cellStyle name="Köprü" xfId="55" builtinId="8" hidden="1"/>
    <cellStyle name="Köprü" xfId="57" builtinId="8" hidden="1"/>
    <cellStyle name="Köprü" xfId="59" builtinId="8" hidden="1"/>
    <cellStyle name="Köprü" xfId="61" builtinId="8" hidden="1"/>
    <cellStyle name="Köprü" xfId="63" builtinId="8" hidden="1"/>
    <cellStyle name="Köprü" xfId="65" builtinId="8" hidden="1"/>
    <cellStyle name="Köprü" xfId="67" builtinId="8" hidden="1"/>
    <cellStyle name="Köprü" xfId="69" builtinId="8" hidden="1"/>
    <cellStyle name="Köprü" xfId="71" builtinId="8" hidden="1"/>
    <cellStyle name="Köprü" xfId="73" builtinId="8" hidden="1"/>
    <cellStyle name="Köprü" xfId="75" builtinId="8" hidden="1"/>
    <cellStyle name="Köprü" xfId="77" builtinId="8" hidden="1"/>
    <cellStyle name="Köprü" xfId="79" builtinId="8" hidden="1"/>
    <cellStyle name="Köprü" xfId="81" builtinId="8" hidden="1"/>
    <cellStyle name="Köprü" xfId="83" builtinId="8" hidden="1"/>
    <cellStyle name="Köprü" xfId="85" builtinId="8" hidden="1"/>
    <cellStyle name="Köprü" xfId="87" builtinId="8" hidden="1"/>
    <cellStyle name="Köprü" xfId="89" builtinId="8" hidden="1"/>
    <cellStyle name="Köprü" xfId="91" builtinId="8" hidden="1"/>
    <cellStyle name="Köprü" xfId="93" builtinId="8" hidden="1"/>
    <cellStyle name="Köprü" xfId="95" builtinId="8" hidden="1"/>
    <cellStyle name="Köprü" xfId="97" builtinId="8" hidden="1"/>
    <cellStyle name="Köprü" xfId="99" builtinId="8" hidden="1"/>
    <cellStyle name="Köprü" xfId="101" builtinId="8" hidden="1"/>
    <cellStyle name="Köprü" xfId="103" builtinId="8" hidden="1"/>
    <cellStyle name="Köprü" xfId="105" builtinId="8" hidden="1"/>
    <cellStyle name="Köprü" xfId="107" builtinId="8" hidden="1"/>
    <cellStyle name="Köprü" xfId="109" builtinId="8" hidden="1"/>
    <cellStyle name="Köprü" xfId="111" builtinId="8" hidden="1"/>
    <cellStyle name="Köprü" xfId="113" builtinId="8" hidden="1"/>
    <cellStyle name="Köprü" xfId="115" builtinId="8" hidden="1"/>
    <cellStyle name="Köprü" xfId="117" builtinId="8" hidden="1"/>
    <cellStyle name="Köprü" xfId="119" builtinId="8" hidden="1"/>
    <cellStyle name="Köprü" xfId="121" builtinId="8" hidden="1"/>
    <cellStyle name="Köprü" xfId="123" builtinId="8" hidden="1"/>
    <cellStyle name="Köprü" xfId="125" builtinId="8" hidden="1"/>
    <cellStyle name="Köprü" xfId="127" builtinId="8" hidden="1"/>
    <cellStyle name="Köprü" xfId="129" builtinId="8" hidden="1"/>
    <cellStyle name="Köprü" xfId="131" builtinId="8" hidden="1"/>
    <cellStyle name="Köprü" xfId="133" builtinId="8" hidden="1"/>
    <cellStyle name="Köprü" xfId="135" builtinId="8" hidden="1"/>
    <cellStyle name="Köprü" xfId="137" builtinId="8" hidden="1"/>
    <cellStyle name="Köprü" xfId="139" builtinId="8" hidden="1"/>
    <cellStyle name="Köprü" xfId="141" builtinId="8" hidden="1"/>
    <cellStyle name="Köprü" xfId="143" builtinId="8" hidden="1"/>
    <cellStyle name="Köprü" xfId="145" builtinId="8" hidden="1"/>
    <cellStyle name="Köprü" xfId="147" builtinId="8" hidden="1"/>
    <cellStyle name="Köprü" xfId="149" builtinId="8" hidden="1"/>
    <cellStyle name="Köprü" xfId="151" builtinId="8" hidden="1"/>
    <cellStyle name="Köprü" xfId="153" builtinId="8" hidden="1"/>
    <cellStyle name="Köprü" xfId="155" builtinId="8" hidden="1"/>
    <cellStyle name="Köprü" xfId="157" builtinId="8" hidden="1"/>
    <cellStyle name="Köprü" xfId="159" builtinId="8" hidden="1"/>
    <cellStyle name="Köprü" xfId="161" builtinId="8" hidden="1"/>
    <cellStyle name="Köprü" xfId="163" builtinId="8" hidden="1"/>
    <cellStyle name="Köprü" xfId="165" builtinId="8" hidden="1"/>
    <cellStyle name="Köprü" xfId="167" builtinId="8" hidden="1"/>
    <cellStyle name="Köprü" xfId="169" builtinId="8" hidden="1"/>
    <cellStyle name="Köprü" xfId="171" builtinId="8" hidden="1"/>
    <cellStyle name="Köprü" xfId="173" builtinId="8" hidden="1"/>
    <cellStyle name="Köprü" xfId="175" builtinId="8" hidden="1"/>
    <cellStyle name="Köprü" xfId="177" builtinId="8" hidden="1"/>
    <cellStyle name="Köprü" xfId="179" builtinId="8" hidden="1"/>
    <cellStyle name="Köprü" xfId="181" builtinId="8" hidden="1"/>
    <cellStyle name="Köprü" xfId="183" builtinId="8" hidden="1"/>
    <cellStyle name="Köprü" xfId="185" builtinId="8" hidden="1"/>
    <cellStyle name="Köprü" xfId="187" builtinId="8" hidden="1"/>
    <cellStyle name="Köprü" xfId="189" builtinId="8" hidden="1"/>
    <cellStyle name="Köprü" xfId="191" builtinId="8" hidden="1"/>
    <cellStyle name="Köprü" xfId="193" builtinId="8" hidden="1"/>
    <cellStyle name="Köprü" xfId="195" builtinId="8" hidden="1"/>
    <cellStyle name="Köprü" xfId="197" builtinId="8" hidden="1"/>
    <cellStyle name="Köprü" xfId="199" builtinId="8" hidden="1"/>
    <cellStyle name="Köprü" xfId="201" builtinId="8" hidden="1"/>
    <cellStyle name="Köprü" xfId="203" builtinId="8" hidden="1"/>
    <cellStyle name="Köprü" xfId="205" builtinId="8" hidden="1"/>
    <cellStyle name="Köprü" xfId="207" builtinId="8" hidden="1"/>
    <cellStyle name="Köprü" xfId="209" builtinId="8" hidden="1"/>
    <cellStyle name="Köprü" xfId="211" builtinId="8" hidden="1"/>
    <cellStyle name="Köprü" xfId="213" builtinId="8" hidden="1"/>
    <cellStyle name="Köprü" xfId="215" builtinId="8" hidden="1"/>
    <cellStyle name="Köprü" xfId="217" builtinId="8" hidden="1"/>
    <cellStyle name="Köprü" xfId="219" builtinId="8" hidden="1"/>
    <cellStyle name="Köprü" xfId="221" builtinId="8" hidden="1"/>
    <cellStyle name="Köprü" xfId="223" builtinId="8" hidden="1"/>
    <cellStyle name="Köprü" xfId="225" builtinId="8" hidden="1"/>
    <cellStyle name="Köprü" xfId="227" builtinId="8" hidden="1"/>
    <cellStyle name="Köprü" xfId="229" builtinId="8" hidden="1"/>
    <cellStyle name="Köprü" xfId="231" builtinId="8" hidden="1"/>
    <cellStyle name="Köprü" xfId="233" builtinId="8" hidden="1"/>
    <cellStyle name="Köprü" xfId="235" builtinId="8" hidden="1"/>
    <cellStyle name="Köprü" xfId="237" builtinId="8" hidden="1"/>
    <cellStyle name="Köprü" xfId="239" builtinId="8" hidden="1"/>
    <cellStyle name="Köprü" xfId="241" builtinId="8" hidden="1"/>
    <cellStyle name="Köprü" xfId="243" builtinId="8" hidden="1"/>
    <cellStyle name="Köprü" xfId="245" builtinId="8" hidden="1"/>
    <cellStyle name="Köprü" xfId="247" builtinId="8" hidden="1"/>
    <cellStyle name="Köprü" xfId="249" builtinId="8" hidden="1"/>
    <cellStyle name="Köprü" xfId="251" builtinId="8" hidden="1"/>
    <cellStyle name="Köprü" xfId="253" builtinId="8" hidden="1"/>
    <cellStyle name="Köprü" xfId="255" builtinId="8" hidden="1"/>
    <cellStyle name="Köprü" xfId="257" builtinId="8" hidden="1"/>
    <cellStyle name="Köprü" xfId="259" builtinId="8" hidden="1"/>
    <cellStyle name="Köprü" xfId="261" builtinId="8" hidden="1"/>
    <cellStyle name="Köprü" xfId="263" builtinId="8" hidden="1"/>
    <cellStyle name="Köprü" xfId="265" builtinId="8" hidden="1"/>
    <cellStyle name="Köprü" xfId="267" builtinId="8" hidden="1"/>
    <cellStyle name="Köprü" xfId="269" builtinId="8" hidden="1"/>
    <cellStyle name="Köprü" xfId="271" builtinId="8" hidden="1"/>
    <cellStyle name="Köprü" xfId="273" builtinId="8" hidden="1"/>
    <cellStyle name="Köprü" xfId="275" builtinId="8" hidden="1"/>
    <cellStyle name="Köprü" xfId="277" builtinId="8" hidden="1"/>
    <cellStyle name="Köprü" xfId="279" builtinId="8" hidden="1"/>
    <cellStyle name="Köprü" xfId="281" builtinId="8" hidden="1"/>
    <cellStyle name="Köprü" xfId="283" builtinId="8" hidden="1"/>
    <cellStyle name="Köprü" xfId="285" builtinId="8" hidden="1"/>
    <cellStyle name="Köprü" xfId="287" builtinId="8" hidden="1"/>
    <cellStyle name="Köprü" xfId="289" builtinId="8" hidden="1"/>
    <cellStyle name="Köprü" xfId="291" builtinId="8" hidden="1"/>
    <cellStyle name="Köprü" xfId="293" builtinId="8" hidden="1"/>
    <cellStyle name="Köprü" xfId="295" builtinId="8" hidden="1"/>
    <cellStyle name="Köprü" xfId="297" builtinId="8" hidden="1"/>
    <cellStyle name="Köprü" xfId="299" builtinId="8" hidden="1"/>
    <cellStyle name="Köprü" xfId="301" builtinId="8" hidden="1"/>
    <cellStyle name="Köprü" xfId="303" builtinId="8" hidden="1"/>
    <cellStyle name="Köprü" xfId="305" builtinId="8" hidden="1"/>
    <cellStyle name="Köprü" xfId="307" builtinId="8" hidden="1"/>
    <cellStyle name="Köprü" xfId="309" builtinId="8" hidden="1"/>
    <cellStyle name="Köprü" xfId="311" builtinId="8" hidden="1"/>
    <cellStyle name="Köprü" xfId="313" builtinId="8" hidden="1"/>
    <cellStyle name="Köprü" xfId="315" builtinId="8" hidden="1"/>
    <cellStyle name="Köprü" xfId="317" builtinId="8" hidden="1"/>
    <cellStyle name="Köprü" xfId="319" builtinId="8" hidden="1"/>
    <cellStyle name="Köprü" xfId="321" builtinId="8" hidden="1"/>
    <cellStyle name="Köprü" xfId="323" builtinId="8" hidden="1"/>
    <cellStyle name="Köprü" xfId="325" builtinId="8" hidden="1"/>
    <cellStyle name="Köprü" xfId="327" builtinId="8" hidden="1"/>
    <cellStyle name="Köprü" xfId="329" builtinId="8" hidden="1"/>
    <cellStyle name="Köprü" xfId="331" builtinId="8" hidden="1"/>
    <cellStyle name="Köprü" xfId="333" builtinId="8" hidden="1"/>
    <cellStyle name="Köprü" xfId="335" builtinId="8" hidden="1"/>
    <cellStyle name="Köprü" xfId="337" builtinId="8" hidden="1"/>
    <cellStyle name="Köprü" xfId="339" builtinId="8" hidden="1"/>
    <cellStyle name="Köprü" xfId="341" builtinId="8" hidden="1"/>
    <cellStyle name="Köprü" xfId="343" builtinId="8" hidden="1"/>
    <cellStyle name="Köprü" xfId="345" builtinId="8" hidden="1"/>
    <cellStyle name="Köprü" xfId="347" builtinId="8" hidden="1"/>
    <cellStyle name="Köprü" xfId="349" builtinId="8" hidden="1"/>
    <cellStyle name="Köprü" xfId="351" builtinId="8" hidden="1"/>
    <cellStyle name="Köprü" xfId="353" builtinId="8" hidden="1"/>
    <cellStyle name="Köprü" xfId="355" builtinId="8" hidden="1"/>
    <cellStyle name="Köprü" xfId="357" builtinId="8" hidden="1"/>
    <cellStyle name="Köprü" xfId="359" builtinId="8" hidden="1"/>
    <cellStyle name="Köprü" xfId="361" builtinId="8" hidden="1"/>
    <cellStyle name="Köprü" xfId="363" builtinId="8" hidden="1"/>
    <cellStyle name="Köprü" xfId="365" builtinId="8" hidden="1"/>
    <cellStyle name="Köprü" xfId="367" builtinId="8" hidden="1"/>
    <cellStyle name="Köprü" xfId="369" builtinId="8" hidden="1"/>
    <cellStyle name="Köprü" xfId="371" builtinId="8" hidden="1"/>
    <cellStyle name="Köprü" xfId="373" builtinId="8" hidden="1"/>
    <cellStyle name="Köprü" xfId="375" builtinId="8" hidden="1"/>
    <cellStyle name="Köprü" xfId="377" builtinId="8" hidden="1"/>
    <cellStyle name="Köprü" xfId="379" builtinId="8" hidden="1"/>
    <cellStyle name="Köprü" xfId="381" builtinId="8" hidden="1"/>
    <cellStyle name="Köprü" xfId="383" builtinId="8" hidden="1"/>
    <cellStyle name="Köprü" xfId="385" builtinId="8" hidden="1"/>
    <cellStyle name="Köprü" xfId="387" builtinId="8" hidden="1"/>
    <cellStyle name="Köprü" xfId="389" builtinId="8" hidden="1"/>
    <cellStyle name="Köprü" xfId="391" builtinId="8" hidden="1"/>
    <cellStyle name="Köprü" xfId="393" builtinId="8" hidden="1"/>
    <cellStyle name="Köprü" xfId="395" builtinId="8" hidden="1"/>
    <cellStyle name="Köprü" xfId="397" builtinId="8" hidden="1"/>
    <cellStyle name="Köprü" xfId="399" builtinId="8" hidden="1"/>
    <cellStyle name="Köprü" xfId="401" builtinId="8" hidden="1"/>
    <cellStyle name="Köprü" xfId="403" builtinId="8" hidden="1"/>
    <cellStyle name="Köprü" xfId="405" builtinId="8" hidden="1"/>
    <cellStyle name="Köprü" xfId="407" builtinId="8" hidden="1"/>
    <cellStyle name="Köprü" xfId="409" builtinId="8" hidden="1"/>
    <cellStyle name="Köprü" xfId="411" builtinId="8" hidden="1"/>
    <cellStyle name="Köprü" xfId="413" builtinId="8" hidden="1"/>
    <cellStyle name="Köprü" xfId="415" builtinId="8" hidden="1"/>
    <cellStyle name="Köprü" xfId="417" builtinId="8" hidden="1"/>
    <cellStyle name="Köprü" xfId="419" builtinId="8" hidden="1"/>
    <cellStyle name="Köprü" xfId="421" builtinId="8" hidden="1"/>
    <cellStyle name="Köprü" xfId="423" builtinId="8" hidden="1"/>
    <cellStyle name="Köprü" xfId="425" builtinId="8" hidden="1"/>
    <cellStyle name="Köprü" xfId="427" builtinId="8" hidden="1"/>
    <cellStyle name="Köprü" xfId="429" builtinId="8" hidden="1"/>
    <cellStyle name="Köprü" xfId="431" builtinId="8" hidden="1"/>
    <cellStyle name="Köprü" xfId="433" builtinId="8" hidden="1"/>
    <cellStyle name="Köprü" xfId="435" builtinId="8" hidden="1"/>
    <cellStyle name="Köprü" xfId="437" builtinId="8" hidden="1"/>
    <cellStyle name="Köprü" xfId="439" builtinId="8" hidden="1"/>
    <cellStyle name="Köprü" xfId="441" builtinId="8" hidden="1"/>
    <cellStyle name="Köprü" xfId="443" builtinId="8" hidden="1"/>
    <cellStyle name="Köprü" xfId="445" builtinId="8" hidden="1"/>
    <cellStyle name="Köprü" xfId="447" builtinId="8" hidden="1"/>
    <cellStyle name="Köprü" xfId="449" builtinId="8" hidden="1"/>
    <cellStyle name="Köprü" xfId="451" builtinId="8" hidden="1"/>
    <cellStyle name="Köprü" xfId="453" builtinId="8" hidden="1"/>
    <cellStyle name="Köprü" xfId="455" builtinId="8" hidden="1"/>
    <cellStyle name="Köprü" xfId="457" builtinId="8" hidden="1"/>
    <cellStyle name="Köprü" xfId="459" builtinId="8" hidden="1"/>
    <cellStyle name="Köprü" xfId="461" builtinId="8" hidden="1"/>
    <cellStyle name="Köprü" xfId="463" builtinId="8" hidden="1"/>
    <cellStyle name="Köprü" xfId="465" builtinId="8" hidden="1"/>
    <cellStyle name="Köprü" xfId="467" builtinId="8" hidden="1"/>
    <cellStyle name="Köprü" xfId="469" builtinId="8" hidden="1"/>
    <cellStyle name="Köprü" xfId="471" builtinId="8" hidden="1"/>
    <cellStyle name="Köprü" xfId="473" builtinId="8" hidden="1"/>
    <cellStyle name="Köprü" xfId="475" builtinId="8" hidden="1"/>
    <cellStyle name="Köprü" xfId="477" builtinId="8" hidden="1"/>
    <cellStyle name="Köprü" xfId="479" builtinId="8" hidden="1"/>
    <cellStyle name="Köprü" xfId="481" builtinId="8" hidden="1"/>
    <cellStyle name="Köprü" xfId="483" builtinId="8" hidden="1"/>
    <cellStyle name="Köprü" xfId="485" builtinId="8" hidden="1"/>
    <cellStyle name="Köprü" xfId="487" builtinId="8" hidden="1"/>
    <cellStyle name="Köprü" xfId="489" builtinId="8" hidden="1"/>
    <cellStyle name="Köprü" xfId="491" builtinId="8" hidden="1"/>
    <cellStyle name="Köprü" xfId="493" builtinId="8" hidden="1"/>
    <cellStyle name="Köprü" xfId="495" builtinId="8" hidden="1"/>
    <cellStyle name="Köprü" xfId="497" builtinId="8" hidden="1"/>
    <cellStyle name="Köprü" xfId="499" builtinId="8" hidden="1"/>
    <cellStyle name="Köprü" xfId="501" builtinId="8" hidden="1"/>
    <cellStyle name="Köprü" xfId="503" builtinId="8" hidden="1"/>
    <cellStyle name="Köprü" xfId="505" builtinId="8" hidden="1"/>
    <cellStyle name="Köprü" xfId="507" builtinId="8" hidden="1"/>
    <cellStyle name="Köprü" xfId="509" builtinId="8" hidden="1"/>
    <cellStyle name="Köprü" xfId="511" builtinId="8" hidden="1"/>
    <cellStyle name="Köprü" xfId="513" builtinId="8" hidden="1"/>
    <cellStyle name="Köprü" xfId="515" builtinId="8" hidden="1"/>
    <cellStyle name="Köprü" xfId="517" builtinId="8" hidden="1"/>
    <cellStyle name="Köprü" xfId="519" builtinId="8" hidden="1"/>
    <cellStyle name="Köprü" xfId="521" builtinId="8" hidden="1"/>
    <cellStyle name="Köprü" xfId="523" builtinId="8" hidden="1"/>
    <cellStyle name="Köprü" xfId="525" builtinId="8" hidden="1"/>
    <cellStyle name="Köprü" xfId="527" builtinId="8" hidden="1"/>
    <cellStyle name="Köprü" xfId="529" builtinId="8" hidden="1"/>
    <cellStyle name="Köprü" xfId="531" builtinId="8" hidden="1"/>
    <cellStyle name="Köprü" xfId="533" builtinId="8" hidden="1"/>
    <cellStyle name="Köprü" xfId="535" builtinId="8" hidden="1"/>
    <cellStyle name="Köprü" xfId="537" builtinId="8" hidden="1"/>
    <cellStyle name="Köprü" xfId="539" builtinId="8" hidden="1"/>
    <cellStyle name="Köprü" xfId="541" builtinId="8" hidden="1"/>
    <cellStyle name="Köprü" xfId="543" builtinId="8" hidden="1"/>
    <cellStyle name="Köprü" xfId="545" builtinId="8" hidden="1"/>
    <cellStyle name="Köprü" xfId="547" builtinId="8" hidden="1"/>
    <cellStyle name="Köprü" xfId="549" builtinId="8" hidden="1"/>
    <cellStyle name="Köprü" xfId="551" builtinId="8" hidden="1"/>
    <cellStyle name="Köprü" xfId="553" builtinId="8" hidden="1"/>
    <cellStyle name="Köprü" xfId="555" builtinId="8" hidden="1"/>
    <cellStyle name="Köprü" xfId="557" builtinId="8" hidden="1"/>
    <cellStyle name="Köprü" xfId="559" builtinId="8" hidden="1"/>
    <cellStyle name="Köprü" xfId="561" builtinId="8" hidden="1"/>
    <cellStyle name="Köprü" xfId="563" builtinId="8" hidden="1"/>
    <cellStyle name="Köprü" xfId="565" builtinId="8" hidden="1"/>
    <cellStyle name="Köprü" xfId="567" builtinId="8" hidden="1"/>
    <cellStyle name="Köprü" xfId="569" builtinId="8" hidden="1"/>
    <cellStyle name="Köprü" xfId="571" builtinId="8" hidden="1"/>
    <cellStyle name="Köprü" xfId="573" builtinId="8" hidden="1"/>
    <cellStyle name="Köprü" xfId="575" builtinId="8" hidden="1"/>
    <cellStyle name="Köprü" xfId="577" builtinId="8" hidden="1"/>
    <cellStyle name="Köprü" xfId="579" builtinId="8" hidden="1"/>
    <cellStyle name="Köprü" xfId="581" builtinId="8" hidden="1"/>
    <cellStyle name="Köprü" xfId="583" builtinId="8" hidden="1"/>
    <cellStyle name="Köprü" xfId="585" builtinId="8" hidden="1"/>
    <cellStyle name="Köprü" xfId="587" builtinId="8" hidden="1"/>
    <cellStyle name="Köprü" xfId="589" builtinId="8" hidden="1"/>
    <cellStyle name="Köprü" xfId="591" builtinId="8" hidden="1"/>
    <cellStyle name="Köprü" xfId="593" builtinId="8" hidden="1"/>
    <cellStyle name="Köprü" xfId="595" builtinId="8" hidden="1"/>
    <cellStyle name="Köprü" xfId="597" builtinId="8" hidden="1"/>
    <cellStyle name="Köprü" xfId="599" builtinId="8" hidden="1"/>
    <cellStyle name="Köprü" xfId="601" builtinId="8" hidden="1"/>
    <cellStyle name="Köprü" xfId="603" builtinId="8" hidden="1"/>
    <cellStyle name="Köprü" xfId="605" builtinId="8" hidden="1"/>
    <cellStyle name="Köprü" xfId="607" builtinId="8" hidden="1"/>
    <cellStyle name="Köprü" xfId="609" builtinId="8" hidden="1"/>
    <cellStyle name="Köprü" xfId="611" builtinId="8" hidden="1"/>
    <cellStyle name="Köprü" xfId="613" builtinId="8" hidden="1"/>
    <cellStyle name="Köprü" xfId="615" builtinId="8" hidden="1"/>
    <cellStyle name="Köprü" xfId="617" builtinId="8" hidden="1"/>
    <cellStyle name="Köprü" xfId="619" builtinId="8" hidden="1"/>
    <cellStyle name="Köprü" xfId="621" builtinId="8" hidden="1"/>
    <cellStyle name="Köprü" xfId="623" builtinId="8" hidden="1"/>
    <cellStyle name="Köprü" xfId="625" builtinId="8" hidden="1"/>
    <cellStyle name="Köprü" xfId="627" builtinId="8" hidden="1"/>
    <cellStyle name="Köprü" xfId="629" builtinId="8" hidden="1"/>
    <cellStyle name="Köprü" xfId="631" builtinId="8" hidden="1"/>
    <cellStyle name="Köprü" xfId="633" builtinId="8" hidden="1"/>
    <cellStyle name="Köprü" xfId="635" builtinId="8" hidden="1"/>
    <cellStyle name="Köprü" xfId="637" builtinId="8" hidden="1"/>
    <cellStyle name="Köprü" xfId="639" builtinId="8" hidden="1"/>
    <cellStyle name="Köprü" xfId="641" builtinId="8" hidden="1"/>
    <cellStyle name="Köprü" xfId="643" builtinId="8" hidden="1"/>
    <cellStyle name="Köprü" xfId="645" builtinId="8" hidden="1"/>
    <cellStyle name="Köprü" xfId="647" builtinId="8" hidden="1"/>
    <cellStyle name="Köprü" xfId="649" builtinId="8" hidden="1"/>
    <cellStyle name="Köprü" xfId="651" builtinId="8" hidden="1"/>
    <cellStyle name="Köprü" xfId="653" builtinId="8" hidden="1"/>
    <cellStyle name="Köprü" xfId="655" builtinId="8" hidden="1"/>
    <cellStyle name="Köprü" xfId="657" builtinId="8" hidden="1"/>
    <cellStyle name="Köprü" xfId="659" builtinId="8" hidden="1"/>
    <cellStyle name="Köprü" xfId="661" builtinId="8" hidden="1"/>
    <cellStyle name="Köprü" xfId="663" builtinId="8" hidden="1"/>
    <cellStyle name="Köprü" xfId="665" builtinId="8" hidden="1"/>
    <cellStyle name="Köprü" xfId="667" builtinId="8" hidden="1"/>
    <cellStyle name="Köprü" xfId="669" builtinId="8" hidden="1"/>
    <cellStyle name="Köprü" xfId="671" builtinId="8" hidden="1"/>
    <cellStyle name="Köprü" xfId="673" builtinId="8" hidden="1"/>
    <cellStyle name="Köprü" xfId="675" builtinId="8" hidden="1"/>
    <cellStyle name="Köprü" xfId="677" builtinId="8" hidden="1"/>
    <cellStyle name="Köprü" xfId="679" builtinId="8" hidden="1"/>
    <cellStyle name="Köprü" xfId="681" builtinId="8" hidden="1"/>
    <cellStyle name="Köprü" xfId="683" builtinId="8" hidden="1"/>
    <cellStyle name="Köprü" xfId="685" builtinId="8" hidden="1"/>
    <cellStyle name="Köprü" xfId="687" builtinId="8" hidden="1"/>
    <cellStyle name="Köprü" xfId="689" builtinId="8" hidden="1"/>
    <cellStyle name="Köprü" xfId="691" builtinId="8" hidden="1"/>
    <cellStyle name="Köprü" xfId="693" builtinId="8" hidden="1"/>
    <cellStyle name="Köprü" xfId="695" builtinId="8" hidden="1"/>
    <cellStyle name="Köprü" xfId="697" builtinId="8" hidden="1"/>
    <cellStyle name="Köprü" xfId="699" builtinId="8" hidden="1"/>
    <cellStyle name="Köprü" xfId="701" builtinId="8" hidden="1"/>
    <cellStyle name="Köprü" xfId="703" builtinId="8" hidden="1"/>
    <cellStyle name="Köprü" xfId="705" builtinId="8" hidden="1"/>
    <cellStyle name="Köprü" xfId="707" builtinId="8" hidden="1"/>
    <cellStyle name="Köprü" xfId="709" builtinId="8" hidden="1"/>
    <cellStyle name="Köprü" xfId="711" builtinId="8" hidden="1"/>
    <cellStyle name="Köprü" xfId="713" builtinId="8" hidden="1"/>
    <cellStyle name="Köprü" xfId="715" builtinId="8" hidden="1"/>
    <cellStyle name="Köprü" xfId="717" builtinId="8" hidden="1"/>
    <cellStyle name="Köprü" xfId="719" builtinId="8" hidden="1"/>
    <cellStyle name="Köprü" xfId="721" builtinId="8" hidden="1"/>
    <cellStyle name="Köprü" xfId="723" builtinId="8" hidden="1"/>
    <cellStyle name="Köprü" xfId="725" builtinId="8" hidden="1"/>
    <cellStyle name="Köprü" xfId="727" builtinId="8" hidden="1"/>
    <cellStyle name="Köprü" xfId="729" builtinId="8" hidden="1"/>
    <cellStyle name="Köprü" xfId="731" builtinId="8" hidden="1"/>
    <cellStyle name="Köprü" xfId="733" builtinId="8" hidden="1"/>
    <cellStyle name="Köprü" xfId="735" builtinId="8" hidden="1"/>
    <cellStyle name="Köprü" xfId="737" builtinId="8" hidden="1"/>
    <cellStyle name="Köprü" xfId="739" builtinId="8" hidden="1"/>
    <cellStyle name="Köprü" xfId="741" builtinId="8" hidden="1"/>
    <cellStyle name="Köprü" xfId="743" builtinId="8" hidden="1"/>
    <cellStyle name="Köprü" xfId="745" builtinId="8" hidden="1"/>
    <cellStyle name="Köprü" xfId="747" builtinId="8" hidden="1"/>
    <cellStyle name="Köprü" xfId="749" builtinId="8" hidden="1"/>
    <cellStyle name="Köprü" xfId="751" builtinId="8" hidden="1"/>
    <cellStyle name="Köprü" xfId="753" builtinId="8" hidden="1"/>
    <cellStyle name="Köprü" xfId="755" builtinId="8" hidden="1"/>
    <cellStyle name="Köprü" xfId="757" builtinId="8" hidden="1"/>
    <cellStyle name="Köprü" xfId="759" builtinId="8" hidden="1"/>
    <cellStyle name="Köprü" xfId="761" builtinId="8" hidden="1"/>
    <cellStyle name="Köprü" xfId="763" builtinId="8" hidden="1"/>
    <cellStyle name="Köprü" xfId="765" builtinId="8" hidden="1"/>
    <cellStyle name="Köprü" xfId="767" builtinId="8" hidden="1"/>
    <cellStyle name="Köprü" xfId="769" builtinId="8" hidden="1"/>
    <cellStyle name="Köprü" xfId="771" builtinId="8" hidden="1"/>
    <cellStyle name="Köprü" xfId="773" builtinId="8" hidden="1"/>
    <cellStyle name="Köprü" xfId="775" builtinId="8" hidden="1"/>
    <cellStyle name="Köprü" xfId="777" builtinId="8" hidden="1"/>
    <cellStyle name="Köprü" xfId="779" builtinId="8" hidden="1"/>
    <cellStyle name="Köprü" xfId="781" builtinId="8" hidden="1"/>
    <cellStyle name="Köprü" xfId="783" builtinId="8" hidden="1"/>
    <cellStyle name="Köprü" xfId="785" builtinId="8" hidden="1"/>
    <cellStyle name="Köprü" xfId="787" builtinId="8" hidden="1"/>
    <cellStyle name="Köprü" xfId="789" builtinId="8" hidden="1"/>
    <cellStyle name="Köprü" xfId="791" builtinId="8" hidden="1"/>
    <cellStyle name="Köprü" xfId="793" builtinId="8" hidden="1"/>
    <cellStyle name="Köprü" xfId="795" builtinId="8" hidden="1"/>
    <cellStyle name="Köprü" xfId="797" builtinId="8" hidden="1"/>
    <cellStyle name="Köprü" xfId="799" builtinId="8" hidden="1"/>
    <cellStyle name="Köprü" xfId="801" builtinId="8" hidden="1"/>
    <cellStyle name="Köprü" xfId="803" builtinId="8" hidden="1"/>
    <cellStyle name="Köprü" xfId="805" builtinId="8" hidden="1"/>
    <cellStyle name="Köprü" xfId="807" builtinId="8" hidden="1"/>
    <cellStyle name="Köprü" xfId="809" builtinId="8" hidden="1"/>
    <cellStyle name="Köprü" xfId="811" builtinId="8" hidden="1"/>
    <cellStyle name="Köprü" xfId="813" builtinId="8" hidden="1"/>
    <cellStyle name="Köprü" xfId="815" builtinId="8" hidden="1"/>
    <cellStyle name="Köprü" xfId="817" builtinId="8" hidden="1"/>
    <cellStyle name="Köprü" xfId="819" builtinId="8" hidden="1"/>
    <cellStyle name="Köprü" xfId="821" builtinId="8" hidden="1"/>
    <cellStyle name="Köprü" xfId="823" builtinId="8" hidden="1"/>
    <cellStyle name="Köprü" xfId="825" builtinId="8" hidden="1"/>
    <cellStyle name="Köprü" xfId="827" builtinId="8" hidden="1"/>
    <cellStyle name="Köprü" xfId="829" builtinId="8" hidden="1"/>
    <cellStyle name="Köprü" xfId="831" builtinId="8" hidden="1"/>
    <cellStyle name="Köprü" xfId="833" builtinId="8" hidden="1"/>
    <cellStyle name="Köprü" xfId="835" builtinId="8" hidden="1"/>
    <cellStyle name="Köprü" xfId="837" builtinId="8" hidden="1"/>
    <cellStyle name="Köprü" xfId="839" builtinId="8" hidden="1"/>
    <cellStyle name="Köprü" xfId="841" builtinId="8" hidden="1"/>
    <cellStyle name="Köprü" xfId="843" builtinId="8" hidden="1"/>
    <cellStyle name="Köprü" xfId="845" builtinId="8" hidden="1"/>
    <cellStyle name="Köprü" xfId="847" builtinId="8" hidden="1"/>
    <cellStyle name="Köprü" xfId="849" builtinId="8" hidden="1"/>
    <cellStyle name="Köprü" xfId="851" builtinId="8" hidden="1"/>
    <cellStyle name="Köprü" xfId="853" builtinId="8" hidden="1"/>
    <cellStyle name="Köprü" xfId="855" builtinId="8" hidden="1"/>
    <cellStyle name="Köprü" xfId="857" builtinId="8" hidden="1"/>
    <cellStyle name="Köprü" xfId="859" builtinId="8" hidden="1"/>
    <cellStyle name="Köprü" xfId="861" builtinId="8" hidden="1"/>
    <cellStyle name="Köprü" xfId="863" builtinId="8" hidden="1"/>
    <cellStyle name="Köprü" xfId="865" builtinId="8" hidden="1"/>
    <cellStyle name="Köprü" xfId="867" builtinId="8" hidden="1"/>
    <cellStyle name="Köprü" xfId="869" builtinId="8" hidden="1"/>
    <cellStyle name="Köprü" xfId="871" builtinId="8" hidden="1"/>
    <cellStyle name="Köprü" xfId="873" builtinId="8" hidden="1"/>
    <cellStyle name="Köprü" xfId="875" builtinId="8" hidden="1"/>
    <cellStyle name="Köprü" xfId="877" builtinId="8" hidden="1"/>
    <cellStyle name="Köprü" xfId="879" builtinId="8" hidden="1"/>
    <cellStyle name="Köprü" xfId="881" builtinId="8" hidden="1"/>
    <cellStyle name="Köprü" xfId="883" builtinId="8" hidden="1"/>
    <cellStyle name="Köprü" xfId="885" builtinId="8" hidden="1"/>
    <cellStyle name="Köprü" xfId="887" builtinId="8" hidden="1"/>
    <cellStyle name="Köprü" xfId="889" builtinId="8" hidden="1"/>
    <cellStyle name="Köprü" xfId="891" builtinId="8" hidden="1"/>
    <cellStyle name="Köprü" xfId="893" builtinId="8" hidden="1"/>
    <cellStyle name="Köprü" xfId="895" builtinId="8" hidden="1"/>
    <cellStyle name="Köprü" xfId="897" builtinId="8" hidden="1"/>
    <cellStyle name="Köprü" xfId="899" builtinId="8" hidden="1"/>
    <cellStyle name="Köprü" xfId="901" builtinId="8" hidden="1"/>
    <cellStyle name="Köprü" xfId="903" builtinId="8" hidden="1"/>
    <cellStyle name="Köprü" xfId="905" builtinId="8" hidden="1"/>
    <cellStyle name="Köprü" xfId="907" builtinId="8" hidden="1"/>
    <cellStyle name="Köprü" xfId="909" builtinId="8" hidden="1"/>
    <cellStyle name="Köprü" xfId="911" builtinId="8" hidden="1"/>
    <cellStyle name="Köprü" xfId="913" builtinId="8" hidden="1"/>
    <cellStyle name="Köprü" xfId="915" builtinId="8" hidden="1"/>
    <cellStyle name="Köprü" xfId="917" builtinId="8" hidden="1"/>
    <cellStyle name="Köprü" xfId="919" builtinId="8" hidden="1"/>
    <cellStyle name="Köprü" xfId="921" builtinId="8" hidden="1"/>
    <cellStyle name="Köprü" xfId="923" builtinId="8" hidden="1"/>
    <cellStyle name="Köprü" xfId="925" builtinId="8" hidden="1"/>
    <cellStyle name="Köprü" xfId="927" builtinId="8" hidden="1"/>
    <cellStyle name="Köprü" xfId="929" builtinId="8" hidden="1"/>
    <cellStyle name="Köprü" xfId="931" builtinId="8" hidden="1"/>
    <cellStyle name="Köprü" xfId="933" builtinId="8" hidden="1"/>
    <cellStyle name="Köprü" xfId="935" builtinId="8" hidden="1"/>
    <cellStyle name="Köprü" xfId="937" builtinId="8" hidden="1"/>
    <cellStyle name="Köprü" xfId="939" builtinId="8" hidden="1"/>
    <cellStyle name="Köprü" xfId="941" builtinId="8" hidden="1"/>
    <cellStyle name="Köprü" xfId="943" builtinId="8" hidden="1"/>
    <cellStyle name="Köprü" xfId="945" builtinId="8" hidden="1"/>
    <cellStyle name="Köprü" xfId="947" builtinId="8" hidden="1"/>
    <cellStyle name="Köprü" xfId="949" builtinId="8" hidden="1"/>
    <cellStyle name="Köprü" xfId="951" builtinId="8" hidden="1"/>
    <cellStyle name="Köprü" xfId="953" builtinId="8" hidden="1"/>
    <cellStyle name="Köprü" xfId="955" builtinId="8" hidden="1"/>
    <cellStyle name="Köprü" xfId="957" builtinId="8" hidden="1"/>
    <cellStyle name="Köprü" xfId="959" builtinId="8" hidden="1"/>
    <cellStyle name="Köprü" xfId="961" builtinId="8" hidden="1"/>
    <cellStyle name="Köprü" xfId="963" builtinId="8" hidden="1"/>
    <cellStyle name="Köprü" xfId="965" builtinId="8" hidden="1"/>
    <cellStyle name="Köprü" xfId="967" builtinId="8" hidden="1"/>
    <cellStyle name="Köprü" xfId="969" builtinId="8" hidden="1"/>
    <cellStyle name="Köprü" xfId="971" builtinId="8" hidden="1"/>
    <cellStyle name="Köprü" xfId="973" builtinId="8" hidden="1"/>
    <cellStyle name="Köprü" xfId="975" builtinId="8" hidden="1"/>
    <cellStyle name="Köprü" xfId="977" builtinId="8" hidden="1"/>
    <cellStyle name="Köprü" xfId="979" builtinId="8" hidden="1"/>
    <cellStyle name="Köprü" xfId="981" builtinId="8" hidden="1"/>
    <cellStyle name="Köprü" xfId="983" builtinId="8" hidden="1"/>
    <cellStyle name="Köprü" xfId="985" builtinId="8" hidden="1"/>
    <cellStyle name="Köprü" xfId="987" builtinId="8" hidden="1"/>
    <cellStyle name="Köprü" xfId="989" builtinId="8" hidden="1"/>
    <cellStyle name="Köprü" xfId="991" builtinId="8" hidden="1"/>
    <cellStyle name="Köprü" xfId="993" builtinId="8" hidden="1"/>
    <cellStyle name="Köprü" xfId="995" builtinId="8" hidden="1"/>
    <cellStyle name="Köprü" xfId="997" builtinId="8" hidden="1"/>
    <cellStyle name="Köprü" xfId="999" builtinId="8" hidden="1"/>
    <cellStyle name="Köprü" xfId="1001" builtinId="8" hidden="1"/>
    <cellStyle name="Köprü" xfId="1003" builtinId="8" hidden="1"/>
    <cellStyle name="Köprü" xfId="1005" builtinId="8" hidden="1"/>
    <cellStyle name="Köprü" xfId="1007" builtinId="8" hidden="1"/>
    <cellStyle name="Köprü" xfId="1009" builtinId="8" hidden="1"/>
    <cellStyle name="Köprü" xfId="1011" builtinId="8" hidden="1"/>
    <cellStyle name="Köprü" xfId="1013" builtinId="8" hidden="1"/>
    <cellStyle name="Köprü" xfId="1015" builtinId="8" hidden="1"/>
    <cellStyle name="Köprü" xfId="1017" builtinId="8" hidden="1"/>
    <cellStyle name="Köprü" xfId="1019" builtinId="8" hidden="1"/>
    <cellStyle name="Köprü" xfId="1021" builtinId="8" hidden="1"/>
    <cellStyle name="Köprü" xfId="1023" builtinId="8" hidden="1"/>
    <cellStyle name="Köprü" xfId="1025" builtinId="8" hidden="1"/>
    <cellStyle name="Köprü" xfId="1027" builtinId="8" hidden="1"/>
    <cellStyle name="Köprü" xfId="1029" builtinId="8" hidden="1"/>
    <cellStyle name="Köprü" xfId="1031" builtinId="8" hidden="1"/>
    <cellStyle name="Köprü" xfId="1033" builtinId="8" hidden="1"/>
    <cellStyle name="Köprü" xfId="1035" builtinId="8" hidden="1"/>
    <cellStyle name="Köprü" xfId="1037" builtinId="8" hidden="1"/>
    <cellStyle name="Köprü" xfId="1039" builtinId="8" hidden="1"/>
    <cellStyle name="Köprü" xfId="1041" builtinId="8" hidden="1"/>
    <cellStyle name="Köprü" xfId="1043" builtinId="8" hidden="1"/>
    <cellStyle name="Köprü" xfId="1045" builtinId="8" hidden="1"/>
    <cellStyle name="Köprü" xfId="1047" builtinId="8" hidden="1"/>
    <cellStyle name="Köprü" xfId="1049" builtinId="8" hidden="1"/>
    <cellStyle name="Köprü" xfId="1051" builtinId="8" hidden="1"/>
    <cellStyle name="Köprü" xfId="1053" builtinId="8" hidden="1"/>
    <cellStyle name="Köprü" xfId="1055" builtinId="8" hidden="1"/>
    <cellStyle name="Köprü" xfId="1057" builtinId="8" hidden="1"/>
    <cellStyle name="Köprü" xfId="1059" builtinId="8" hidden="1"/>
    <cellStyle name="Köprü" xfId="1061" builtinId="8" hidden="1"/>
    <cellStyle name="Köprü" xfId="1063" builtinId="8" hidden="1"/>
    <cellStyle name="Köprü" xfId="1065" builtinId="8" hidden="1"/>
    <cellStyle name="Köprü" xfId="1067" builtinId="8" hidden="1"/>
    <cellStyle name="Köprü" xfId="1069" builtinId="8" hidden="1"/>
    <cellStyle name="Köprü" xfId="1071" builtinId="8" hidden="1"/>
    <cellStyle name="Köprü" xfId="1073" builtinId="8" hidden="1"/>
    <cellStyle name="Köprü" xfId="1075" builtinId="8" hidden="1"/>
    <cellStyle name="Köprü" xfId="1077" builtinId="8" hidden="1"/>
    <cellStyle name="Köprü" xfId="1079" builtinId="8" hidden="1"/>
    <cellStyle name="Köprü" xfId="1081" builtinId="8" hidden="1"/>
    <cellStyle name="Köprü" xfId="1083" builtinId="8" hidden="1"/>
    <cellStyle name="Köprü" xfId="1085" builtinId="8" hidden="1"/>
    <cellStyle name="Köprü" xfId="1087" builtinId="8" hidden="1"/>
    <cellStyle name="Köprü" xfId="1089" builtinId="8" hidden="1"/>
    <cellStyle name="Köprü" xfId="1091" builtinId="8" hidden="1"/>
    <cellStyle name="Köprü" xfId="1093" builtinId="8" hidden="1"/>
    <cellStyle name="Köprü" xfId="1095" builtinId="8" hidden="1"/>
    <cellStyle name="Köprü" xfId="1097" builtinId="8" hidden="1"/>
    <cellStyle name="Köprü" xfId="1099" builtinId="8" hidden="1"/>
    <cellStyle name="Köprü" xfId="1101" builtinId="8" hidden="1"/>
    <cellStyle name="Köprü" xfId="1103" builtinId="8" hidden="1"/>
    <cellStyle name="Köprü" xfId="1105" builtinId="8" hidden="1"/>
    <cellStyle name="Köprü" xfId="1107" builtinId="8" hidden="1"/>
    <cellStyle name="Köprü" xfId="1109" builtinId="8" hidden="1"/>
    <cellStyle name="Köprü" xfId="1111" builtinId="8" hidden="1"/>
    <cellStyle name="Köprü" xfId="1113" builtinId="8" hidden="1"/>
    <cellStyle name="Köprü" xfId="1115" builtinId="8" hidden="1"/>
    <cellStyle name="Köprü" xfId="1117" builtinId="8" hidden="1"/>
    <cellStyle name="Köprü" xfId="1119" builtinId="8" hidden="1"/>
    <cellStyle name="Köprü" xfId="1121" builtinId="8" hidden="1"/>
    <cellStyle name="Köprü" xfId="1123" builtinId="8" hidden="1"/>
    <cellStyle name="Köprü" xfId="1125" builtinId="8" hidden="1"/>
    <cellStyle name="Köprü" xfId="1127" builtinId="8" hidden="1"/>
    <cellStyle name="Köprü" xfId="1129" builtinId="8" hidden="1"/>
    <cellStyle name="Köprü" xfId="1131" builtinId="8" hidden="1"/>
    <cellStyle name="Köprü" xfId="1133" builtinId="8" hidden="1"/>
    <cellStyle name="Köprü" xfId="1135" builtinId="8" hidden="1"/>
    <cellStyle name="Köprü" xfId="1137" builtinId="8" hidden="1"/>
    <cellStyle name="Köprü" xfId="1139" builtinId="8" hidden="1"/>
    <cellStyle name="Köprü" xfId="1141" builtinId="8" hidden="1"/>
    <cellStyle name="Köprü" xfId="1143" builtinId="8" hidden="1"/>
    <cellStyle name="Köprü" xfId="1145" builtinId="8" hidden="1"/>
    <cellStyle name="Köprü" xfId="1147" builtinId="8" hidden="1"/>
    <cellStyle name="Köprü" xfId="1149" builtinId="8" hidden="1"/>
    <cellStyle name="Köprü" xfId="1151" builtinId="8" hidden="1"/>
    <cellStyle name="Köprü" xfId="1153" builtinId="8" hidden="1"/>
    <cellStyle name="Köprü" xfId="1155" builtinId="8" hidden="1"/>
    <cellStyle name="Köprü" xfId="1157" builtinId="8" hidden="1"/>
    <cellStyle name="Köprü" xfId="1159" builtinId="8" hidden="1"/>
    <cellStyle name="Köprü" xfId="1161" builtinId="8" hidden="1"/>
    <cellStyle name="Köprü" xfId="1163" builtinId="8" hidden="1"/>
    <cellStyle name="Köprü" xfId="1165" builtinId="8" hidden="1"/>
    <cellStyle name="Köprü" xfId="1167" builtinId="8" hidden="1"/>
    <cellStyle name="Köprü" xfId="1169" builtinId="8" hidden="1"/>
    <cellStyle name="Köprü" xfId="1171" builtinId="8" hidden="1"/>
    <cellStyle name="Köprü" xfId="1173" builtinId="8" hidden="1"/>
    <cellStyle name="Köprü" xfId="1175" builtinId="8" hidden="1"/>
    <cellStyle name="Köprü" xfId="1177" builtinId="8" hidden="1"/>
    <cellStyle name="Köprü" xfId="1179" builtinId="8" hidden="1"/>
    <cellStyle name="Köprü" xfId="1181" builtinId="8" hidden="1"/>
    <cellStyle name="Köprü" xfId="1183" builtinId="8" hidden="1"/>
    <cellStyle name="Köprü" xfId="1185" builtinId="8" hidden="1"/>
    <cellStyle name="Köprü" xfId="1187" builtinId="8" hidden="1"/>
    <cellStyle name="Köprü" xfId="1189" builtinId="8" hidden="1"/>
    <cellStyle name="Köprü" xfId="1191" builtinId="8" hidden="1"/>
    <cellStyle name="Köprü" xfId="1193" builtinId="8" hidden="1"/>
    <cellStyle name="Köprü" xfId="1195" builtinId="8" hidden="1"/>
    <cellStyle name="Köprü" xfId="1197" builtinId="8" hidden="1"/>
    <cellStyle name="Köprü" xfId="1199" builtinId="8" hidden="1"/>
    <cellStyle name="Köprü" xfId="1201" builtinId="8" hidden="1"/>
    <cellStyle name="Köprü" xfId="1203" builtinId="8" hidden="1"/>
    <cellStyle name="Köprü" xfId="1205" builtinId="8" hidden="1"/>
    <cellStyle name="Köprü" xfId="1207" builtinId="8" hidden="1"/>
    <cellStyle name="Köprü" xfId="1209" builtinId="8" hidden="1"/>
    <cellStyle name="Köprü" xfId="1211" builtinId="8" hidden="1"/>
    <cellStyle name="Köprü" xfId="1213" builtinId="8" hidden="1"/>
    <cellStyle name="Normal" xfId="0" builtinId="0"/>
    <cellStyle name="Normal 2" xfId="1216" xr:uid="{00000000-0005-0000-0000-0000FB040000}"/>
    <cellStyle name="Yüzde" xfId="1215" builtinId="5"/>
  </cellStyles>
  <dxfs count="4">
    <dxf>
      <font>
        <b/>
        <i val="0"/>
        <color theme="3"/>
      </font>
      <fill>
        <patternFill>
          <bgColor rgb="FF66FFCC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b/>
        <i val="0"/>
        <color theme="3"/>
      </font>
      <fill>
        <patternFill>
          <bgColor rgb="FF66FFCC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66FFCC"/>
      <color rgb="FF00A1AA"/>
      <color rgb="FF0028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unda Aktan" id="{19D96563-B2CB-4942-97AA-1B4B95D87F38}" userId="S::funda.aktan@kapadokya.edu.tr::a9d96266-4029-43a1-937b-355a205d19f4" providerId="AD"/>
</personList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224" dT="2023-07-31T04:25:28.23" personId="{19D96563-B2CB-4942-97AA-1B4B95D87F38}" id="{6A29D12D-D22F-4F66-B904-EEC668B72F85}">
    <text>Yılda bir merkez bir defa anlamına mı geliyor?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25"/>
  <sheetViews>
    <sheetView tabSelected="1" view="pageBreakPreview" topLeftCell="G413" zoomScale="85" zoomScaleNormal="100" zoomScaleSheetLayoutView="85" zoomScalePageLayoutView="150" workbookViewId="0">
      <selection activeCell="P418" sqref="P418:Q418"/>
    </sheetView>
  </sheetViews>
  <sheetFormatPr defaultColWidth="8.6640625" defaultRowHeight="14.4" x14ac:dyDescent="0.3"/>
  <cols>
    <col min="1" max="1" width="2.6640625" style="7" customWidth="1"/>
    <col min="2" max="3" width="2.44140625" style="7" customWidth="1"/>
    <col min="4" max="4" width="3.33203125" style="7" customWidth="1"/>
    <col min="5" max="5" width="59.6640625" style="4" customWidth="1"/>
    <col min="6" max="6" width="28" style="3" customWidth="1"/>
    <col min="7" max="7" width="17.6640625" style="3" customWidth="1"/>
    <col min="8" max="12" width="17.6640625" style="2" customWidth="1"/>
    <col min="13" max="13" width="11.6640625" style="140" customWidth="1"/>
    <col min="14" max="14" width="11.5546875" style="140" customWidth="1"/>
    <col min="15" max="15" width="11.6640625" style="140" customWidth="1"/>
    <col min="16" max="17" width="30.6640625" style="3" customWidth="1"/>
    <col min="18" max="18" width="19.33203125" style="3" customWidth="1"/>
    <col min="19" max="16384" width="8.6640625" style="1"/>
  </cols>
  <sheetData>
    <row r="1" spans="1:18" ht="43.2" customHeight="1" x14ac:dyDescent="0.3">
      <c r="A1" s="173" t="s">
        <v>723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</row>
    <row r="2" spans="1:18" s="6" customFormat="1" ht="15.6" x14ac:dyDescent="0.3">
      <c r="A2" s="8"/>
      <c r="B2" s="8" t="s">
        <v>3</v>
      </c>
      <c r="C2" s="8" t="s">
        <v>0</v>
      </c>
      <c r="D2" s="8" t="s">
        <v>45</v>
      </c>
      <c r="E2" s="9" t="s">
        <v>1</v>
      </c>
      <c r="F2" s="10" t="s">
        <v>363</v>
      </c>
      <c r="G2" s="10" t="s">
        <v>364</v>
      </c>
      <c r="H2" s="11" t="s">
        <v>178</v>
      </c>
      <c r="I2" s="11" t="s">
        <v>179</v>
      </c>
      <c r="J2" s="11" t="s">
        <v>180</v>
      </c>
      <c r="K2" s="11" t="s">
        <v>181</v>
      </c>
      <c r="L2" s="12" t="s">
        <v>182</v>
      </c>
      <c r="M2" s="122" t="s">
        <v>536</v>
      </c>
      <c r="N2" s="122" t="s">
        <v>537</v>
      </c>
      <c r="O2" s="122" t="s">
        <v>538</v>
      </c>
      <c r="P2" s="13" t="s">
        <v>194</v>
      </c>
      <c r="Q2" s="13" t="s">
        <v>325</v>
      </c>
      <c r="R2" s="13" t="s">
        <v>50</v>
      </c>
    </row>
    <row r="3" spans="1:18" s="6" customFormat="1" ht="49.95" customHeight="1" x14ac:dyDescent="0.3">
      <c r="A3" s="14" t="s">
        <v>3</v>
      </c>
      <c r="B3" s="14"/>
      <c r="C3" s="14"/>
      <c r="D3" s="14"/>
      <c r="E3" s="15" t="s">
        <v>69</v>
      </c>
      <c r="F3" s="16"/>
      <c r="G3" s="16"/>
      <c r="H3" s="17"/>
      <c r="I3" s="17"/>
      <c r="J3" s="17"/>
      <c r="K3" s="17"/>
      <c r="L3" s="17"/>
      <c r="M3" s="17"/>
      <c r="N3" s="17"/>
      <c r="O3" s="17"/>
      <c r="P3" s="16" t="s">
        <v>2</v>
      </c>
      <c r="Q3" s="16" t="s">
        <v>2</v>
      </c>
      <c r="R3" s="16"/>
    </row>
    <row r="4" spans="1:18" s="5" customFormat="1" ht="49.95" customHeight="1" x14ac:dyDescent="0.3">
      <c r="A4" s="19" t="s">
        <v>3</v>
      </c>
      <c r="B4" s="19">
        <v>1</v>
      </c>
      <c r="C4" s="19"/>
      <c r="D4" s="19"/>
      <c r="E4" s="18" t="s">
        <v>564</v>
      </c>
      <c r="F4" s="19"/>
      <c r="G4" s="18"/>
      <c r="H4" s="18"/>
      <c r="I4" s="18"/>
      <c r="J4" s="18"/>
      <c r="K4" s="18"/>
      <c r="L4" s="18"/>
      <c r="M4" s="18"/>
      <c r="N4" s="18"/>
      <c r="O4" s="18"/>
      <c r="P4" s="19" t="s">
        <v>2</v>
      </c>
      <c r="Q4" s="19" t="s">
        <v>2</v>
      </c>
      <c r="R4" s="18"/>
    </row>
    <row r="5" spans="1:18" s="25" customFormat="1" ht="49.95" customHeight="1" x14ac:dyDescent="0.3">
      <c r="A5" s="20" t="s">
        <v>3</v>
      </c>
      <c r="B5" s="20">
        <v>1</v>
      </c>
      <c r="C5" s="20">
        <v>1</v>
      </c>
      <c r="D5" s="20"/>
      <c r="E5" s="21" t="s">
        <v>565</v>
      </c>
      <c r="F5" s="20"/>
      <c r="G5" s="20"/>
      <c r="H5" s="20"/>
      <c r="I5" s="20"/>
      <c r="J5" s="20"/>
      <c r="K5" s="20"/>
      <c r="L5" s="20"/>
      <c r="M5" s="20"/>
      <c r="N5" s="20"/>
      <c r="O5" s="20"/>
      <c r="P5" s="20" t="s">
        <v>2</v>
      </c>
      <c r="Q5" s="20" t="s">
        <v>2</v>
      </c>
      <c r="R5" s="20"/>
    </row>
    <row r="6" spans="1:18" s="5" customFormat="1" ht="44.4" customHeight="1" x14ac:dyDescent="0.3">
      <c r="A6" s="34" t="s">
        <v>3</v>
      </c>
      <c r="B6" s="34">
        <v>1</v>
      </c>
      <c r="C6" s="34">
        <v>1</v>
      </c>
      <c r="D6" s="34">
        <v>1</v>
      </c>
      <c r="E6" s="144" t="s">
        <v>566</v>
      </c>
      <c r="F6" s="35" t="s">
        <v>27</v>
      </c>
      <c r="G6" s="35" t="s">
        <v>22</v>
      </c>
      <c r="H6" s="35" t="s">
        <v>22</v>
      </c>
      <c r="I6" s="35" t="s">
        <v>22</v>
      </c>
      <c r="J6" s="35" t="s">
        <v>22</v>
      </c>
      <c r="K6" s="35" t="s">
        <v>22</v>
      </c>
      <c r="L6" s="46" t="s">
        <v>22</v>
      </c>
      <c r="M6" s="46">
        <v>17</v>
      </c>
      <c r="N6" s="46">
        <v>16</v>
      </c>
      <c r="O6" s="46">
        <v>4</v>
      </c>
      <c r="P6" s="165" t="s">
        <v>773</v>
      </c>
      <c r="Q6" s="165" t="s">
        <v>774</v>
      </c>
      <c r="R6" s="35"/>
    </row>
    <row r="7" spans="1:18" s="5" customFormat="1" ht="40.200000000000003" customHeight="1" x14ac:dyDescent="0.3">
      <c r="A7" s="22" t="s">
        <v>3</v>
      </c>
      <c r="B7" s="22">
        <v>1</v>
      </c>
      <c r="C7" s="22">
        <v>1</v>
      </c>
      <c r="D7" s="22">
        <v>2</v>
      </c>
      <c r="E7" s="144" t="s">
        <v>567</v>
      </c>
      <c r="F7" s="23" t="s">
        <v>111</v>
      </c>
      <c r="G7" s="24">
        <v>2</v>
      </c>
      <c r="H7" s="24">
        <v>2</v>
      </c>
      <c r="I7" s="35">
        <v>2</v>
      </c>
      <c r="J7" s="35">
        <v>2</v>
      </c>
      <c r="K7" s="35">
        <v>2</v>
      </c>
      <c r="L7" s="46">
        <v>2</v>
      </c>
      <c r="M7" s="46">
        <v>17</v>
      </c>
      <c r="N7" s="46">
        <v>1</v>
      </c>
      <c r="O7" s="46">
        <v>4</v>
      </c>
      <c r="P7" s="165" t="s">
        <v>773</v>
      </c>
      <c r="Q7" s="35" t="s">
        <v>24</v>
      </c>
      <c r="R7" s="35"/>
    </row>
    <row r="8" spans="1:18" s="5" customFormat="1" ht="46.2" customHeight="1" x14ac:dyDescent="0.3">
      <c r="A8" s="34" t="s">
        <v>3</v>
      </c>
      <c r="B8" s="34">
        <v>1</v>
      </c>
      <c r="C8" s="34">
        <v>1</v>
      </c>
      <c r="D8" s="34">
        <v>3</v>
      </c>
      <c r="E8" s="144" t="s">
        <v>568</v>
      </c>
      <c r="F8" s="35" t="s">
        <v>186</v>
      </c>
      <c r="G8" s="35">
        <v>1</v>
      </c>
      <c r="H8" s="35">
        <v>1</v>
      </c>
      <c r="I8" s="35">
        <v>1</v>
      </c>
      <c r="J8" s="35">
        <v>1</v>
      </c>
      <c r="K8" s="35">
        <v>1</v>
      </c>
      <c r="L8" s="46">
        <v>1</v>
      </c>
      <c r="M8" s="46">
        <v>4</v>
      </c>
      <c r="N8" s="46">
        <v>17</v>
      </c>
      <c r="O8" s="46">
        <v>16</v>
      </c>
      <c r="P8" s="165" t="s">
        <v>773</v>
      </c>
      <c r="Q8" s="35" t="s">
        <v>24</v>
      </c>
      <c r="R8" s="35"/>
    </row>
    <row r="9" spans="1:18" s="25" customFormat="1" ht="70.2" customHeight="1" x14ac:dyDescent="0.3">
      <c r="A9" s="22" t="s">
        <v>3</v>
      </c>
      <c r="B9" s="22">
        <v>1</v>
      </c>
      <c r="C9" s="22">
        <v>1</v>
      </c>
      <c r="D9" s="22">
        <v>4</v>
      </c>
      <c r="E9" s="144" t="s">
        <v>569</v>
      </c>
      <c r="F9" s="24" t="s">
        <v>35</v>
      </c>
      <c r="G9" s="40" t="s">
        <v>187</v>
      </c>
      <c r="H9" s="40" t="s">
        <v>187</v>
      </c>
      <c r="I9" s="40" t="s">
        <v>187</v>
      </c>
      <c r="J9" s="40" t="s">
        <v>187</v>
      </c>
      <c r="K9" s="40" t="s">
        <v>187</v>
      </c>
      <c r="L9" s="47" t="s">
        <v>187</v>
      </c>
      <c r="M9" s="123">
        <v>1</v>
      </c>
      <c r="N9" s="123">
        <v>10</v>
      </c>
      <c r="O9" s="123">
        <v>16</v>
      </c>
      <c r="P9" s="165" t="s">
        <v>773</v>
      </c>
      <c r="Q9" s="165" t="s">
        <v>774</v>
      </c>
      <c r="R9" s="24"/>
    </row>
    <row r="10" spans="1:18" s="41" customFormat="1" ht="40.200000000000003" customHeight="1" x14ac:dyDescent="0.3">
      <c r="A10" s="80" t="s">
        <v>3</v>
      </c>
      <c r="B10" s="80">
        <v>1</v>
      </c>
      <c r="C10" s="80">
        <v>2</v>
      </c>
      <c r="D10" s="80"/>
      <c r="E10" s="81" t="s">
        <v>73</v>
      </c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 t="s">
        <v>2</v>
      </c>
      <c r="Q10" s="56" t="s">
        <v>2</v>
      </c>
      <c r="R10" s="56"/>
    </row>
    <row r="11" spans="1:18" s="30" customFormat="1" ht="40.200000000000003" customHeight="1" x14ac:dyDescent="0.3">
      <c r="A11" s="43" t="s">
        <v>3</v>
      </c>
      <c r="B11" s="43">
        <v>1</v>
      </c>
      <c r="C11" s="43">
        <v>2</v>
      </c>
      <c r="D11" s="43">
        <v>1</v>
      </c>
      <c r="E11" s="44" t="s">
        <v>365</v>
      </c>
      <c r="F11" s="42" t="s">
        <v>41</v>
      </c>
      <c r="G11" s="42" t="s">
        <v>34</v>
      </c>
      <c r="H11" s="42" t="s">
        <v>34</v>
      </c>
      <c r="I11" s="42" t="s">
        <v>34</v>
      </c>
      <c r="J11" s="42" t="s">
        <v>34</v>
      </c>
      <c r="K11" s="42" t="s">
        <v>34</v>
      </c>
      <c r="L11" s="42" t="s">
        <v>34</v>
      </c>
      <c r="M11" s="42">
        <v>17</v>
      </c>
      <c r="N11" s="42">
        <v>16</v>
      </c>
      <c r="O11" s="42">
        <v>4</v>
      </c>
      <c r="P11" s="42" t="s">
        <v>53</v>
      </c>
      <c r="Q11" s="29" t="s">
        <v>324</v>
      </c>
      <c r="R11" s="53"/>
    </row>
    <row r="12" spans="1:18" s="41" customFormat="1" ht="40.200000000000003" customHeight="1" x14ac:dyDescent="0.3">
      <c r="A12" s="43" t="s">
        <v>3</v>
      </c>
      <c r="B12" s="43">
        <v>1</v>
      </c>
      <c r="C12" s="43">
        <v>2</v>
      </c>
      <c r="D12" s="43">
        <v>2</v>
      </c>
      <c r="E12" s="44" t="s">
        <v>721</v>
      </c>
      <c r="F12" s="42" t="s">
        <v>41</v>
      </c>
      <c r="G12" s="42"/>
      <c r="H12" s="42" t="s">
        <v>334</v>
      </c>
      <c r="I12" s="42" t="s">
        <v>334</v>
      </c>
      <c r="J12" s="42" t="s">
        <v>334</v>
      </c>
      <c r="K12" s="42" t="s">
        <v>334</v>
      </c>
      <c r="L12" s="42" t="s">
        <v>334</v>
      </c>
      <c r="M12" s="42">
        <v>11</v>
      </c>
      <c r="N12" s="42">
        <v>4</v>
      </c>
      <c r="O12" s="42">
        <v>17</v>
      </c>
      <c r="P12" s="165" t="s">
        <v>773</v>
      </c>
      <c r="Q12" s="24" t="s">
        <v>684</v>
      </c>
      <c r="R12" s="42"/>
    </row>
    <row r="13" spans="1:18" s="30" customFormat="1" ht="39.6" customHeight="1" x14ac:dyDescent="0.3">
      <c r="A13" s="43" t="s">
        <v>3</v>
      </c>
      <c r="B13" s="43">
        <v>1</v>
      </c>
      <c r="C13" s="43">
        <v>2</v>
      </c>
      <c r="D13" s="43">
        <v>3</v>
      </c>
      <c r="E13" s="142" t="s">
        <v>117</v>
      </c>
      <c r="F13" s="42" t="s">
        <v>708</v>
      </c>
      <c r="G13" s="42">
        <v>1</v>
      </c>
      <c r="H13" s="42">
        <v>1</v>
      </c>
      <c r="I13" s="42">
        <v>1</v>
      </c>
      <c r="J13" s="42">
        <v>1</v>
      </c>
      <c r="K13" s="42">
        <v>1</v>
      </c>
      <c r="L13" s="42">
        <v>1</v>
      </c>
      <c r="M13" s="29">
        <v>17</v>
      </c>
      <c r="N13" s="29">
        <v>16</v>
      </c>
      <c r="O13" s="42">
        <v>4</v>
      </c>
      <c r="P13" s="162" t="s">
        <v>773</v>
      </c>
      <c r="Q13" s="24" t="s">
        <v>685</v>
      </c>
      <c r="R13" s="42"/>
    </row>
    <row r="14" spans="1:18" s="85" customFormat="1" ht="49.95" customHeight="1" x14ac:dyDescent="0.3">
      <c r="A14" s="83" t="s">
        <v>3</v>
      </c>
      <c r="B14" s="83">
        <v>2</v>
      </c>
      <c r="C14" s="83"/>
      <c r="D14" s="83"/>
      <c r="E14" s="84" t="s">
        <v>71</v>
      </c>
      <c r="F14" s="83"/>
      <c r="G14" s="84"/>
      <c r="H14" s="84"/>
      <c r="I14" s="84"/>
      <c r="J14" s="84"/>
      <c r="K14" s="84"/>
      <c r="L14" s="84"/>
      <c r="M14" s="84"/>
      <c r="N14" s="84"/>
      <c r="O14" s="84"/>
      <c r="P14" s="83" t="s">
        <v>2</v>
      </c>
      <c r="Q14" s="83" t="s">
        <v>2</v>
      </c>
      <c r="R14" s="84"/>
    </row>
    <row r="15" spans="1:18" s="86" customFormat="1" ht="49.95" customHeight="1" x14ac:dyDescent="0.3">
      <c r="A15" s="80" t="s">
        <v>3</v>
      </c>
      <c r="B15" s="80">
        <v>2</v>
      </c>
      <c r="C15" s="80">
        <v>1</v>
      </c>
      <c r="D15" s="80"/>
      <c r="E15" s="81" t="s">
        <v>453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 t="s">
        <v>2</v>
      </c>
      <c r="Q15" s="80" t="s">
        <v>2</v>
      </c>
      <c r="R15" s="80"/>
    </row>
    <row r="16" spans="1:18" s="86" customFormat="1" ht="61.2" customHeight="1" x14ac:dyDescent="0.3">
      <c r="A16" s="27" t="s">
        <v>3</v>
      </c>
      <c r="B16" s="27">
        <v>2</v>
      </c>
      <c r="C16" s="27">
        <v>1</v>
      </c>
      <c r="D16" s="27">
        <v>1</v>
      </c>
      <c r="E16" s="144" t="s">
        <v>454</v>
      </c>
      <c r="F16" s="31" t="s">
        <v>28</v>
      </c>
      <c r="G16" s="31" t="s">
        <v>22</v>
      </c>
      <c r="H16" s="31" t="s">
        <v>22</v>
      </c>
      <c r="I16" s="31" t="s">
        <v>22</v>
      </c>
      <c r="J16" s="31" t="s">
        <v>22</v>
      </c>
      <c r="K16" s="31" t="s">
        <v>22</v>
      </c>
      <c r="L16" s="31" t="s">
        <v>22</v>
      </c>
      <c r="M16" s="31">
        <v>17</v>
      </c>
      <c r="N16" s="31">
        <v>16</v>
      </c>
      <c r="O16" s="31">
        <v>4</v>
      </c>
      <c r="P16" s="165" t="s">
        <v>771</v>
      </c>
      <c r="Q16" s="42" t="s">
        <v>433</v>
      </c>
      <c r="R16" s="110"/>
    </row>
    <row r="17" spans="1:18" s="55" customFormat="1" ht="40.200000000000003" customHeight="1" x14ac:dyDescent="0.3">
      <c r="A17" s="27" t="s">
        <v>3</v>
      </c>
      <c r="B17" s="27">
        <v>2</v>
      </c>
      <c r="C17" s="27">
        <v>1</v>
      </c>
      <c r="D17" s="27">
        <v>2</v>
      </c>
      <c r="E17" s="44" t="s">
        <v>205</v>
      </c>
      <c r="F17" s="29" t="s">
        <v>710</v>
      </c>
      <c r="G17" s="33" t="s">
        <v>333</v>
      </c>
      <c r="H17" s="33" t="s">
        <v>333</v>
      </c>
      <c r="I17" s="33" t="s">
        <v>333</v>
      </c>
      <c r="J17" s="33" t="s">
        <v>333</v>
      </c>
      <c r="K17" s="33" t="s">
        <v>333</v>
      </c>
      <c r="L17" s="33" t="s">
        <v>333</v>
      </c>
      <c r="M17" s="125">
        <v>17</v>
      </c>
      <c r="N17" s="125">
        <v>16</v>
      </c>
      <c r="O17" s="31">
        <v>4</v>
      </c>
      <c r="P17" s="165" t="s">
        <v>771</v>
      </c>
      <c r="Q17" s="29" t="s">
        <v>370</v>
      </c>
      <c r="R17" s="29"/>
    </row>
    <row r="18" spans="1:18" s="55" customFormat="1" ht="51" customHeight="1" x14ac:dyDescent="0.3">
      <c r="A18" s="43" t="s">
        <v>3</v>
      </c>
      <c r="B18" s="43">
        <v>2</v>
      </c>
      <c r="C18" s="43">
        <v>1</v>
      </c>
      <c r="D18" s="43">
        <v>3</v>
      </c>
      <c r="E18" s="44" t="s">
        <v>582</v>
      </c>
      <c r="F18" s="29" t="s">
        <v>710</v>
      </c>
      <c r="G18" s="33" t="s">
        <v>583</v>
      </c>
      <c r="H18" s="33" t="s">
        <v>583</v>
      </c>
      <c r="I18" s="33" t="s">
        <v>583</v>
      </c>
      <c r="J18" s="33" t="s">
        <v>583</v>
      </c>
      <c r="K18" s="33" t="s">
        <v>583</v>
      </c>
      <c r="L18" s="33" t="s">
        <v>583</v>
      </c>
      <c r="M18" s="125">
        <v>17</v>
      </c>
      <c r="N18" s="125">
        <v>16</v>
      </c>
      <c r="O18" s="31">
        <v>4</v>
      </c>
      <c r="P18" s="29" t="s">
        <v>324</v>
      </c>
      <c r="Q18" s="42" t="s">
        <v>185</v>
      </c>
      <c r="R18" s="29"/>
    </row>
    <row r="19" spans="1:18" s="55" customFormat="1" ht="48" customHeight="1" x14ac:dyDescent="0.3">
      <c r="A19" s="43" t="s">
        <v>3</v>
      </c>
      <c r="B19" s="43">
        <v>2</v>
      </c>
      <c r="C19" s="43">
        <v>1</v>
      </c>
      <c r="D19" s="43">
        <v>4</v>
      </c>
      <c r="E19" s="44" t="s">
        <v>584</v>
      </c>
      <c r="F19" s="31" t="s">
        <v>28</v>
      </c>
      <c r="G19" s="31" t="s">
        <v>22</v>
      </c>
      <c r="H19" s="31" t="s">
        <v>22</v>
      </c>
      <c r="I19" s="31" t="s">
        <v>22</v>
      </c>
      <c r="J19" s="31" t="s">
        <v>22</v>
      </c>
      <c r="K19" s="31" t="s">
        <v>22</v>
      </c>
      <c r="L19" s="31" t="s">
        <v>22</v>
      </c>
      <c r="M19" s="125">
        <v>17</v>
      </c>
      <c r="N19" s="125">
        <v>16</v>
      </c>
      <c r="O19" s="31">
        <v>4</v>
      </c>
      <c r="P19" s="29" t="s">
        <v>324</v>
      </c>
      <c r="Q19" s="42" t="s">
        <v>185</v>
      </c>
      <c r="R19" s="29"/>
    </row>
    <row r="20" spans="1:18" s="55" customFormat="1" ht="61.95" customHeight="1" x14ac:dyDescent="0.3">
      <c r="A20" s="43" t="s">
        <v>3</v>
      </c>
      <c r="B20" s="43">
        <v>2</v>
      </c>
      <c r="C20" s="43">
        <v>1</v>
      </c>
      <c r="D20" s="43">
        <v>5</v>
      </c>
      <c r="E20" s="119" t="s">
        <v>488</v>
      </c>
      <c r="F20" s="31" t="s">
        <v>28</v>
      </c>
      <c r="G20" s="31" t="s">
        <v>22</v>
      </c>
      <c r="H20" s="31" t="s">
        <v>22</v>
      </c>
      <c r="I20" s="31" t="s">
        <v>22</v>
      </c>
      <c r="J20" s="31" t="s">
        <v>22</v>
      </c>
      <c r="K20" s="31" t="s">
        <v>22</v>
      </c>
      <c r="L20" s="31" t="s">
        <v>22</v>
      </c>
      <c r="M20" s="31">
        <v>17</v>
      </c>
      <c r="N20" s="31">
        <v>16</v>
      </c>
      <c r="O20" s="31">
        <v>4</v>
      </c>
      <c r="P20" s="165" t="s">
        <v>771</v>
      </c>
      <c r="Q20" s="42" t="s">
        <v>433</v>
      </c>
      <c r="R20" s="39"/>
    </row>
    <row r="21" spans="1:18" s="55" customFormat="1" ht="61.2" customHeight="1" x14ac:dyDescent="0.3">
      <c r="A21" s="43" t="s">
        <v>3</v>
      </c>
      <c r="B21" s="43">
        <v>2</v>
      </c>
      <c r="C21" s="43">
        <v>1</v>
      </c>
      <c r="D21" s="43">
        <v>6</v>
      </c>
      <c r="E21" s="119" t="s">
        <v>489</v>
      </c>
      <c r="F21" s="31" t="s">
        <v>413</v>
      </c>
      <c r="G21" s="31" t="s">
        <v>22</v>
      </c>
      <c r="H21" s="31" t="s">
        <v>22</v>
      </c>
      <c r="I21" s="31" t="s">
        <v>22</v>
      </c>
      <c r="J21" s="31" t="s">
        <v>22</v>
      </c>
      <c r="K21" s="31" t="s">
        <v>22</v>
      </c>
      <c r="L21" s="31" t="s">
        <v>22</v>
      </c>
      <c r="M21" s="31">
        <v>17</v>
      </c>
      <c r="N21" s="31">
        <v>16</v>
      </c>
      <c r="O21" s="31">
        <v>4</v>
      </c>
      <c r="P21" s="165" t="s">
        <v>771</v>
      </c>
      <c r="Q21" s="42" t="s">
        <v>433</v>
      </c>
      <c r="R21" s="39"/>
    </row>
    <row r="22" spans="1:18" s="55" customFormat="1" ht="45" customHeight="1" x14ac:dyDescent="0.3">
      <c r="A22" s="43" t="s">
        <v>3</v>
      </c>
      <c r="B22" s="43">
        <v>2</v>
      </c>
      <c r="C22" s="43">
        <v>1</v>
      </c>
      <c r="D22" s="43">
        <v>7</v>
      </c>
      <c r="E22" s="119" t="s">
        <v>556</v>
      </c>
      <c r="F22" s="39" t="s">
        <v>711</v>
      </c>
      <c r="G22" s="42" t="s">
        <v>195</v>
      </c>
      <c r="H22" s="42" t="s">
        <v>195</v>
      </c>
      <c r="I22" s="42" t="s">
        <v>195</v>
      </c>
      <c r="J22" s="42" t="s">
        <v>195</v>
      </c>
      <c r="K22" s="42" t="s">
        <v>195</v>
      </c>
      <c r="L22" s="42" t="s">
        <v>195</v>
      </c>
      <c r="M22" s="42">
        <v>17</v>
      </c>
      <c r="N22" s="42">
        <v>16</v>
      </c>
      <c r="O22" s="31">
        <v>4</v>
      </c>
      <c r="P22" s="29" t="s">
        <v>324</v>
      </c>
      <c r="Q22" s="42" t="s">
        <v>185</v>
      </c>
      <c r="R22" s="39"/>
    </row>
    <row r="23" spans="1:18" s="55" customFormat="1" ht="45" customHeight="1" x14ac:dyDescent="0.3">
      <c r="A23" s="43" t="s">
        <v>3</v>
      </c>
      <c r="B23" s="43">
        <v>2</v>
      </c>
      <c r="C23" s="43">
        <v>1</v>
      </c>
      <c r="D23" s="43">
        <v>8</v>
      </c>
      <c r="E23" s="119" t="s">
        <v>557</v>
      </c>
      <c r="F23" s="39" t="s">
        <v>712</v>
      </c>
      <c r="G23" s="42" t="s">
        <v>195</v>
      </c>
      <c r="H23" s="42" t="s">
        <v>195</v>
      </c>
      <c r="I23" s="42" t="s">
        <v>195</v>
      </c>
      <c r="J23" s="42" t="s">
        <v>195</v>
      </c>
      <c r="K23" s="42" t="s">
        <v>195</v>
      </c>
      <c r="L23" s="42" t="s">
        <v>195</v>
      </c>
      <c r="M23" s="42">
        <v>17</v>
      </c>
      <c r="N23" s="42">
        <v>16</v>
      </c>
      <c r="O23" s="31">
        <v>4</v>
      </c>
      <c r="P23" s="29" t="s">
        <v>324</v>
      </c>
      <c r="Q23" s="42" t="s">
        <v>185</v>
      </c>
      <c r="R23" s="39"/>
    </row>
    <row r="24" spans="1:18" s="59" customFormat="1" ht="45" customHeight="1" x14ac:dyDescent="0.3">
      <c r="A24" s="38" t="s">
        <v>3</v>
      </c>
      <c r="B24" s="38">
        <v>2</v>
      </c>
      <c r="C24" s="38">
        <v>1</v>
      </c>
      <c r="D24" s="38">
        <v>9</v>
      </c>
      <c r="E24" s="119" t="s">
        <v>558</v>
      </c>
      <c r="F24" s="39" t="s">
        <v>712</v>
      </c>
      <c r="G24" s="42" t="s">
        <v>196</v>
      </c>
      <c r="H24" s="42" t="s">
        <v>196</v>
      </c>
      <c r="I24" s="42" t="s">
        <v>196</v>
      </c>
      <c r="J24" s="42" t="s">
        <v>196</v>
      </c>
      <c r="K24" s="42" t="s">
        <v>196</v>
      </c>
      <c r="L24" s="42" t="s">
        <v>196</v>
      </c>
      <c r="M24" s="42">
        <v>17</v>
      </c>
      <c r="N24" s="29">
        <v>16</v>
      </c>
      <c r="O24" s="29">
        <v>4</v>
      </c>
      <c r="P24" s="29" t="s">
        <v>324</v>
      </c>
      <c r="Q24" s="42" t="s">
        <v>185</v>
      </c>
      <c r="R24" s="39"/>
    </row>
    <row r="25" spans="1:18" s="59" customFormat="1" ht="41.4" customHeight="1" x14ac:dyDescent="0.3">
      <c r="A25" s="27" t="s">
        <v>3</v>
      </c>
      <c r="B25" s="27">
        <v>2</v>
      </c>
      <c r="C25" s="27">
        <v>1</v>
      </c>
      <c r="D25" s="27">
        <v>10</v>
      </c>
      <c r="E25" s="119" t="s">
        <v>559</v>
      </c>
      <c r="F25" s="39" t="s">
        <v>712</v>
      </c>
      <c r="G25" s="42" t="s">
        <v>196</v>
      </c>
      <c r="H25" s="42" t="s">
        <v>196</v>
      </c>
      <c r="I25" s="42" t="s">
        <v>196</v>
      </c>
      <c r="J25" s="42" t="s">
        <v>196</v>
      </c>
      <c r="K25" s="42" t="s">
        <v>196</v>
      </c>
      <c r="L25" s="42" t="s">
        <v>196</v>
      </c>
      <c r="M25" s="42">
        <v>17</v>
      </c>
      <c r="N25" s="29">
        <v>16</v>
      </c>
      <c r="O25" s="29">
        <v>4</v>
      </c>
      <c r="P25" s="29" t="s">
        <v>324</v>
      </c>
      <c r="Q25" s="42" t="s">
        <v>185</v>
      </c>
      <c r="R25" s="39"/>
    </row>
    <row r="26" spans="1:18" s="55" customFormat="1" ht="39" customHeight="1" x14ac:dyDescent="0.3">
      <c r="A26" s="26" t="s">
        <v>3</v>
      </c>
      <c r="B26" s="26">
        <v>2</v>
      </c>
      <c r="C26" s="26">
        <v>1</v>
      </c>
      <c r="D26" s="26">
        <v>11</v>
      </c>
      <c r="E26" s="50" t="s">
        <v>461</v>
      </c>
      <c r="F26" s="39" t="s">
        <v>41</v>
      </c>
      <c r="G26" s="45" t="s">
        <v>456</v>
      </c>
      <c r="H26" s="45" t="s">
        <v>456</v>
      </c>
      <c r="I26" s="45" t="s">
        <v>456</v>
      </c>
      <c r="J26" s="45" t="s">
        <v>456</v>
      </c>
      <c r="K26" s="45" t="s">
        <v>456</v>
      </c>
      <c r="L26" s="45" t="s">
        <v>456</v>
      </c>
      <c r="M26" s="124">
        <v>17</v>
      </c>
      <c r="N26" s="124">
        <v>16</v>
      </c>
      <c r="O26" s="31">
        <v>4</v>
      </c>
      <c r="P26" s="29" t="s">
        <v>324</v>
      </c>
      <c r="Q26" s="42" t="s">
        <v>185</v>
      </c>
      <c r="R26" s="42"/>
    </row>
    <row r="27" spans="1:18" s="55" customFormat="1" ht="37.950000000000003" customHeight="1" x14ac:dyDescent="0.3">
      <c r="A27" s="26" t="s">
        <v>3</v>
      </c>
      <c r="B27" s="26">
        <v>2</v>
      </c>
      <c r="C27" s="26">
        <v>1</v>
      </c>
      <c r="D27" s="26">
        <v>12</v>
      </c>
      <c r="E27" s="44" t="s">
        <v>47</v>
      </c>
      <c r="F27" s="29" t="s">
        <v>36</v>
      </c>
      <c r="G27" s="29"/>
      <c r="H27" s="29">
        <v>1</v>
      </c>
      <c r="I27" s="29">
        <v>5</v>
      </c>
      <c r="J27" s="29">
        <v>2</v>
      </c>
      <c r="K27" s="29">
        <v>1</v>
      </c>
      <c r="L27" s="29">
        <v>2</v>
      </c>
      <c r="M27" s="29">
        <v>17</v>
      </c>
      <c r="N27" s="29">
        <v>16</v>
      </c>
      <c r="O27" s="29">
        <v>4</v>
      </c>
      <c r="P27" s="29" t="s">
        <v>324</v>
      </c>
      <c r="Q27" s="42" t="s">
        <v>478</v>
      </c>
      <c r="R27" s="39"/>
    </row>
    <row r="28" spans="1:18" s="55" customFormat="1" ht="40.200000000000003" customHeight="1" x14ac:dyDescent="0.3">
      <c r="A28" s="26" t="s">
        <v>3</v>
      </c>
      <c r="B28" s="26">
        <v>2</v>
      </c>
      <c r="C28" s="26">
        <v>1</v>
      </c>
      <c r="D28" s="26">
        <v>13</v>
      </c>
      <c r="E28" s="50" t="s">
        <v>490</v>
      </c>
      <c r="F28" s="31" t="s">
        <v>414</v>
      </c>
      <c r="G28" s="45" t="s">
        <v>22</v>
      </c>
      <c r="H28" s="45" t="s">
        <v>22</v>
      </c>
      <c r="I28" s="45" t="s">
        <v>22</v>
      </c>
      <c r="J28" s="45" t="s">
        <v>22</v>
      </c>
      <c r="K28" s="45" t="s">
        <v>22</v>
      </c>
      <c r="L28" s="45" t="s">
        <v>22</v>
      </c>
      <c r="M28" s="29">
        <v>17</v>
      </c>
      <c r="N28" s="29">
        <v>16</v>
      </c>
      <c r="O28" s="29">
        <v>4</v>
      </c>
      <c r="P28" s="165" t="s">
        <v>771</v>
      </c>
      <c r="Q28" s="162" t="s">
        <v>753</v>
      </c>
      <c r="R28" s="39"/>
    </row>
    <row r="29" spans="1:18" s="55" customFormat="1" ht="48" customHeight="1" x14ac:dyDescent="0.3">
      <c r="A29" s="26" t="s">
        <v>3</v>
      </c>
      <c r="B29" s="26">
        <v>2</v>
      </c>
      <c r="C29" s="26">
        <v>1</v>
      </c>
      <c r="D29" s="26">
        <v>14</v>
      </c>
      <c r="E29" s="50" t="s">
        <v>533</v>
      </c>
      <c r="F29" s="31" t="s">
        <v>414</v>
      </c>
      <c r="G29" s="45" t="s">
        <v>22</v>
      </c>
      <c r="H29" s="45" t="s">
        <v>22</v>
      </c>
      <c r="I29" s="45" t="s">
        <v>22</v>
      </c>
      <c r="J29" s="45" t="s">
        <v>22</v>
      </c>
      <c r="K29" s="45" t="s">
        <v>22</v>
      </c>
      <c r="L29" s="45" t="s">
        <v>22</v>
      </c>
      <c r="M29" s="29">
        <v>17</v>
      </c>
      <c r="N29" s="29">
        <v>16</v>
      </c>
      <c r="O29" s="29">
        <v>4</v>
      </c>
      <c r="P29" s="162" t="s">
        <v>773</v>
      </c>
      <c r="Q29" s="29" t="s">
        <v>769</v>
      </c>
      <c r="R29" s="39"/>
    </row>
    <row r="30" spans="1:18" s="59" customFormat="1" ht="41.4" customHeight="1" x14ac:dyDescent="0.3">
      <c r="A30" s="26" t="s">
        <v>3</v>
      </c>
      <c r="B30" s="26">
        <v>2</v>
      </c>
      <c r="C30" s="26">
        <v>1</v>
      </c>
      <c r="D30" s="26">
        <v>15</v>
      </c>
      <c r="E30" s="50" t="s">
        <v>534</v>
      </c>
      <c r="F30" s="31" t="s">
        <v>414</v>
      </c>
      <c r="G30" s="45" t="s">
        <v>22</v>
      </c>
      <c r="H30" s="45" t="s">
        <v>22</v>
      </c>
      <c r="I30" s="45" t="s">
        <v>22</v>
      </c>
      <c r="J30" s="45" t="s">
        <v>22</v>
      </c>
      <c r="K30" s="45" t="s">
        <v>22</v>
      </c>
      <c r="L30" s="45" t="s">
        <v>22</v>
      </c>
      <c r="M30" s="29">
        <v>17</v>
      </c>
      <c r="N30" s="29">
        <v>16</v>
      </c>
      <c r="O30" s="29">
        <v>4</v>
      </c>
      <c r="P30" s="165" t="s">
        <v>771</v>
      </c>
      <c r="Q30" s="162" t="s">
        <v>790</v>
      </c>
      <c r="R30" s="39"/>
    </row>
    <row r="31" spans="1:18" s="164" customFormat="1" ht="41.4" customHeight="1" x14ac:dyDescent="0.3">
      <c r="A31" s="159" t="s">
        <v>3</v>
      </c>
      <c r="B31" s="159">
        <v>2</v>
      </c>
      <c r="C31" s="159">
        <v>1</v>
      </c>
      <c r="D31" s="159">
        <v>16</v>
      </c>
      <c r="E31" s="160" t="s">
        <v>772</v>
      </c>
      <c r="F31" s="162" t="s">
        <v>414</v>
      </c>
      <c r="G31" s="161" t="s">
        <v>22</v>
      </c>
      <c r="H31" s="161" t="s">
        <v>22</v>
      </c>
      <c r="I31" s="161" t="s">
        <v>22</v>
      </c>
      <c r="J31" s="161" t="s">
        <v>22</v>
      </c>
      <c r="K31" s="161" t="s">
        <v>22</v>
      </c>
      <c r="L31" s="161" t="s">
        <v>22</v>
      </c>
      <c r="M31" s="162">
        <v>17</v>
      </c>
      <c r="N31" s="162">
        <v>16</v>
      </c>
      <c r="O31" s="162">
        <v>4</v>
      </c>
      <c r="P31" s="162" t="s">
        <v>771</v>
      </c>
      <c r="Q31" s="162" t="s">
        <v>754</v>
      </c>
      <c r="R31" s="163"/>
    </row>
    <row r="32" spans="1:18" s="59" customFormat="1" ht="40.200000000000003" customHeight="1" x14ac:dyDescent="0.3">
      <c r="A32" s="80" t="s">
        <v>3</v>
      </c>
      <c r="B32" s="80">
        <v>2</v>
      </c>
      <c r="C32" s="80">
        <v>2</v>
      </c>
      <c r="D32" s="80"/>
      <c r="E32" s="81" t="s">
        <v>455</v>
      </c>
      <c r="F32" s="80"/>
      <c r="G32" s="80"/>
      <c r="H32" s="80"/>
      <c r="I32" s="80"/>
      <c r="J32" s="80"/>
      <c r="K32" s="80"/>
      <c r="L32" s="80"/>
      <c r="M32" s="126"/>
      <c r="N32" s="126"/>
      <c r="O32" s="126"/>
      <c r="P32" s="80" t="s">
        <v>2</v>
      </c>
      <c r="Q32" s="80" t="s">
        <v>2</v>
      </c>
      <c r="R32" s="80"/>
    </row>
    <row r="33" spans="1:18" s="59" customFormat="1" ht="53.4" customHeight="1" x14ac:dyDescent="0.3">
      <c r="A33" s="26" t="s">
        <v>3</v>
      </c>
      <c r="B33" s="26">
        <v>2</v>
      </c>
      <c r="C33" s="26">
        <v>2</v>
      </c>
      <c r="D33" s="26">
        <v>1</v>
      </c>
      <c r="E33" s="44" t="s">
        <v>335</v>
      </c>
      <c r="F33" s="29" t="s">
        <v>197</v>
      </c>
      <c r="G33" s="29" t="s">
        <v>198</v>
      </c>
      <c r="H33" s="29" t="s">
        <v>198</v>
      </c>
      <c r="I33" s="29" t="s">
        <v>198</v>
      </c>
      <c r="J33" s="29" t="s">
        <v>198</v>
      </c>
      <c r="K33" s="29" t="s">
        <v>198</v>
      </c>
      <c r="L33" s="29" t="s">
        <v>198</v>
      </c>
      <c r="M33" s="29">
        <v>17</v>
      </c>
      <c r="N33" s="29">
        <v>16</v>
      </c>
      <c r="O33" s="29">
        <v>4</v>
      </c>
      <c r="P33" s="165" t="s">
        <v>771</v>
      </c>
      <c r="Q33" s="42" t="s">
        <v>433</v>
      </c>
      <c r="R33" s="110"/>
    </row>
    <row r="34" spans="1:18" s="59" customFormat="1" ht="100.8" x14ac:dyDescent="0.3">
      <c r="A34" s="43" t="s">
        <v>3</v>
      </c>
      <c r="B34" s="43">
        <v>2</v>
      </c>
      <c r="C34" s="43">
        <v>2</v>
      </c>
      <c r="D34" s="43">
        <v>2</v>
      </c>
      <c r="E34" s="119" t="s">
        <v>199</v>
      </c>
      <c r="F34" s="31" t="s">
        <v>713</v>
      </c>
      <c r="G34" s="31" t="s">
        <v>200</v>
      </c>
      <c r="H34" s="31" t="s">
        <v>768</v>
      </c>
      <c r="I34" s="31" t="s">
        <v>768</v>
      </c>
      <c r="J34" s="31" t="s">
        <v>768</v>
      </c>
      <c r="K34" s="31" t="s">
        <v>768</v>
      </c>
      <c r="L34" s="31" t="s">
        <v>768</v>
      </c>
      <c r="M34" s="29">
        <v>17</v>
      </c>
      <c r="N34" s="29">
        <v>16</v>
      </c>
      <c r="O34" s="29">
        <v>4</v>
      </c>
      <c r="P34" s="162" t="s">
        <v>773</v>
      </c>
      <c r="Q34" s="162" t="s">
        <v>775</v>
      </c>
      <c r="R34" s="110"/>
    </row>
    <row r="35" spans="1:18" s="59" customFormat="1" ht="43.95" customHeight="1" x14ac:dyDescent="0.3">
      <c r="A35" s="43" t="s">
        <v>3</v>
      </c>
      <c r="B35" s="43">
        <v>2</v>
      </c>
      <c r="C35" s="43">
        <v>2</v>
      </c>
      <c r="D35" s="43">
        <v>3</v>
      </c>
      <c r="E35" s="119" t="s">
        <v>543</v>
      </c>
      <c r="F35" s="31" t="s">
        <v>710</v>
      </c>
      <c r="G35" s="31" t="s">
        <v>200</v>
      </c>
      <c r="H35" s="31" t="s">
        <v>200</v>
      </c>
      <c r="I35" s="31" t="s">
        <v>200</v>
      </c>
      <c r="J35" s="31" t="s">
        <v>200</v>
      </c>
      <c r="K35" s="31" t="s">
        <v>200</v>
      </c>
      <c r="L35" s="31" t="s">
        <v>200</v>
      </c>
      <c r="M35" s="29">
        <v>17</v>
      </c>
      <c r="N35" s="29">
        <v>16</v>
      </c>
      <c r="O35" s="29">
        <v>4</v>
      </c>
      <c r="P35" s="29" t="s">
        <v>324</v>
      </c>
      <c r="Q35" s="42" t="s">
        <v>185</v>
      </c>
      <c r="R35" s="110"/>
    </row>
    <row r="36" spans="1:18" s="59" customFormat="1" ht="40.200000000000003" customHeight="1" x14ac:dyDescent="0.3">
      <c r="A36" s="26" t="s">
        <v>3</v>
      </c>
      <c r="B36" s="26">
        <v>2</v>
      </c>
      <c r="C36" s="26">
        <v>2</v>
      </c>
      <c r="D36" s="26">
        <v>4</v>
      </c>
      <c r="E36" s="119" t="s">
        <v>51</v>
      </c>
      <c r="F36" s="31" t="s">
        <v>52</v>
      </c>
      <c r="G36" s="36">
        <v>0.08</v>
      </c>
      <c r="H36" s="36">
        <v>0.08</v>
      </c>
      <c r="I36" s="36">
        <v>7.0000000000000007E-2</v>
      </c>
      <c r="J36" s="36">
        <v>7.0000000000000007E-2</v>
      </c>
      <c r="K36" s="36">
        <v>0.05</v>
      </c>
      <c r="L36" s="36">
        <v>0.05</v>
      </c>
      <c r="M36" s="29">
        <v>17</v>
      </c>
      <c r="N36" s="29">
        <v>16</v>
      </c>
      <c r="O36" s="29">
        <v>4</v>
      </c>
      <c r="P36" s="29" t="s">
        <v>324</v>
      </c>
      <c r="Q36" s="42" t="s">
        <v>185</v>
      </c>
      <c r="R36" s="42" t="s">
        <v>50</v>
      </c>
    </row>
    <row r="37" spans="1:18" s="59" customFormat="1" ht="45" customHeight="1" x14ac:dyDescent="0.3">
      <c r="A37" s="26" t="s">
        <v>3</v>
      </c>
      <c r="B37" s="26">
        <v>2</v>
      </c>
      <c r="C37" s="26">
        <v>2</v>
      </c>
      <c r="D37" s="26">
        <v>5</v>
      </c>
      <c r="E37" s="119" t="s">
        <v>54</v>
      </c>
      <c r="F37" s="31" t="s">
        <v>55</v>
      </c>
      <c r="G37" s="36" t="s">
        <v>56</v>
      </c>
      <c r="H37" s="36" t="s">
        <v>56</v>
      </c>
      <c r="I37" s="36" t="s">
        <v>56</v>
      </c>
      <c r="J37" s="36" t="s">
        <v>56</v>
      </c>
      <c r="K37" s="36" t="s">
        <v>56</v>
      </c>
      <c r="L37" s="36" t="s">
        <v>56</v>
      </c>
      <c r="M37" s="29">
        <v>17</v>
      </c>
      <c r="N37" s="29">
        <v>16</v>
      </c>
      <c r="O37" s="29">
        <v>4</v>
      </c>
      <c r="P37" s="29" t="s">
        <v>324</v>
      </c>
      <c r="Q37" s="42" t="s">
        <v>185</v>
      </c>
      <c r="R37" s="42" t="s">
        <v>50</v>
      </c>
    </row>
    <row r="38" spans="1:18" s="86" customFormat="1" ht="49.95" customHeight="1" x14ac:dyDescent="0.3">
      <c r="A38" s="80" t="s">
        <v>3</v>
      </c>
      <c r="B38" s="80">
        <v>2</v>
      </c>
      <c r="C38" s="80">
        <v>3</v>
      </c>
      <c r="D38" s="80"/>
      <c r="E38" s="81" t="s">
        <v>417</v>
      </c>
      <c r="F38" s="80"/>
      <c r="G38" s="80"/>
      <c r="H38" s="80"/>
      <c r="I38" s="80"/>
      <c r="J38" s="80"/>
      <c r="K38" s="80"/>
      <c r="L38" s="80"/>
      <c r="M38" s="126"/>
      <c r="N38" s="126"/>
      <c r="O38" s="126"/>
      <c r="P38" s="80" t="s">
        <v>2</v>
      </c>
      <c r="Q38" s="80" t="s">
        <v>2</v>
      </c>
      <c r="R38" s="80"/>
    </row>
    <row r="39" spans="1:18" s="41" customFormat="1" ht="43.95" customHeight="1" x14ac:dyDescent="0.3">
      <c r="A39" s="27" t="s">
        <v>3</v>
      </c>
      <c r="B39" s="27">
        <v>2</v>
      </c>
      <c r="C39" s="27">
        <v>3</v>
      </c>
      <c r="D39" s="27">
        <v>1</v>
      </c>
      <c r="E39" s="44" t="s">
        <v>419</v>
      </c>
      <c r="F39" s="29" t="s">
        <v>418</v>
      </c>
      <c r="G39" s="42">
        <v>2</v>
      </c>
      <c r="H39" s="42">
        <v>2</v>
      </c>
      <c r="I39" s="42">
        <v>2</v>
      </c>
      <c r="J39" s="42">
        <v>2</v>
      </c>
      <c r="K39" s="42">
        <v>2</v>
      </c>
      <c r="L39" s="42">
        <v>2</v>
      </c>
      <c r="M39" s="29">
        <v>17</v>
      </c>
      <c r="N39" s="29">
        <v>16</v>
      </c>
      <c r="O39" s="29">
        <v>4</v>
      </c>
      <c r="P39" s="29" t="s">
        <v>324</v>
      </c>
      <c r="Q39" s="24" t="s">
        <v>686</v>
      </c>
      <c r="R39" s="42"/>
    </row>
    <row r="40" spans="1:18" s="30" customFormat="1" ht="62.4" customHeight="1" x14ac:dyDescent="0.3">
      <c r="A40" s="43" t="s">
        <v>3</v>
      </c>
      <c r="B40" s="43">
        <v>2</v>
      </c>
      <c r="C40" s="43">
        <v>3</v>
      </c>
      <c r="D40" s="43">
        <v>2</v>
      </c>
      <c r="E40" s="44" t="s">
        <v>68</v>
      </c>
      <c r="F40" s="39" t="s">
        <v>713</v>
      </c>
      <c r="G40" s="45" t="s">
        <v>334</v>
      </c>
      <c r="H40" s="45" t="s">
        <v>334</v>
      </c>
      <c r="I40" s="45" t="s">
        <v>334</v>
      </c>
      <c r="J40" s="45" t="s">
        <v>334</v>
      </c>
      <c r="K40" s="45" t="s">
        <v>334</v>
      </c>
      <c r="L40" s="45" t="s">
        <v>334</v>
      </c>
      <c r="M40" s="29">
        <v>17</v>
      </c>
      <c r="N40" s="29">
        <v>16</v>
      </c>
      <c r="O40" s="29">
        <v>4</v>
      </c>
      <c r="P40" s="162" t="s">
        <v>324</v>
      </c>
      <c r="Q40" s="163" t="s">
        <v>776</v>
      </c>
      <c r="R40" s="39"/>
    </row>
    <row r="41" spans="1:18" s="30" customFormat="1" ht="43.95" customHeight="1" x14ac:dyDescent="0.3">
      <c r="A41" s="112" t="s">
        <v>3</v>
      </c>
      <c r="B41" s="112">
        <v>2</v>
      </c>
      <c r="C41" s="112">
        <v>4</v>
      </c>
      <c r="D41" s="112"/>
      <c r="E41" s="113" t="s">
        <v>448</v>
      </c>
      <c r="F41" s="107"/>
      <c r="G41" s="108"/>
      <c r="H41" s="108"/>
      <c r="I41" s="108"/>
      <c r="J41" s="108"/>
      <c r="K41" s="108"/>
      <c r="L41" s="108"/>
      <c r="M41" s="127"/>
      <c r="N41" s="127"/>
      <c r="O41" s="127"/>
      <c r="P41" s="109" t="s">
        <v>2</v>
      </c>
      <c r="Q41" s="109" t="s">
        <v>2</v>
      </c>
      <c r="R41" s="107"/>
    </row>
    <row r="42" spans="1:18" s="30" customFormat="1" ht="43.95" customHeight="1" x14ac:dyDescent="0.3">
      <c r="A42" s="43" t="s">
        <v>3</v>
      </c>
      <c r="B42" s="43">
        <v>2</v>
      </c>
      <c r="C42" s="43">
        <v>4</v>
      </c>
      <c r="D42" s="43">
        <v>1</v>
      </c>
      <c r="E42" s="44" t="s">
        <v>401</v>
      </c>
      <c r="F42" s="39" t="s">
        <v>714</v>
      </c>
      <c r="G42" s="42">
        <v>1</v>
      </c>
      <c r="H42" s="42">
        <v>1</v>
      </c>
      <c r="I42" s="42">
        <v>1</v>
      </c>
      <c r="J42" s="42">
        <v>1</v>
      </c>
      <c r="K42" s="42">
        <v>1</v>
      </c>
      <c r="L42" s="42">
        <v>1</v>
      </c>
      <c r="M42" s="29">
        <v>17</v>
      </c>
      <c r="N42" s="29">
        <v>16</v>
      </c>
      <c r="O42" s="29">
        <v>4</v>
      </c>
      <c r="P42" s="29" t="s">
        <v>324</v>
      </c>
      <c r="Q42" s="42" t="s">
        <v>450</v>
      </c>
      <c r="R42" s="39"/>
    </row>
    <row r="43" spans="1:18" s="30" customFormat="1" ht="55.2" customHeight="1" x14ac:dyDescent="0.3">
      <c r="A43" s="38" t="s">
        <v>3</v>
      </c>
      <c r="B43" s="38">
        <v>2</v>
      </c>
      <c r="C43" s="38">
        <v>4</v>
      </c>
      <c r="D43" s="38">
        <v>2</v>
      </c>
      <c r="E43" s="50" t="s">
        <v>449</v>
      </c>
      <c r="F43" s="39" t="s">
        <v>28</v>
      </c>
      <c r="G43" s="61" t="s">
        <v>349</v>
      </c>
      <c r="H43" s="61" t="s">
        <v>349</v>
      </c>
      <c r="I43" s="61" t="s">
        <v>349</v>
      </c>
      <c r="J43" s="61" t="s">
        <v>349</v>
      </c>
      <c r="K43" s="61" t="s">
        <v>349</v>
      </c>
      <c r="L43" s="61" t="s">
        <v>349</v>
      </c>
      <c r="M43" s="29">
        <v>17</v>
      </c>
      <c r="N43" s="29">
        <v>16</v>
      </c>
      <c r="O43" s="29">
        <v>4</v>
      </c>
      <c r="P43" s="29" t="s">
        <v>324</v>
      </c>
      <c r="Q43" s="42" t="s">
        <v>450</v>
      </c>
      <c r="R43" s="39"/>
    </row>
    <row r="44" spans="1:18" s="30" customFormat="1" ht="43.95" customHeight="1" x14ac:dyDescent="0.3">
      <c r="A44" s="38" t="s">
        <v>3</v>
      </c>
      <c r="B44" s="38">
        <v>2</v>
      </c>
      <c r="C44" s="38">
        <v>4</v>
      </c>
      <c r="D44" s="38">
        <v>3</v>
      </c>
      <c r="E44" s="50" t="s">
        <v>480</v>
      </c>
      <c r="F44" s="39" t="s">
        <v>715</v>
      </c>
      <c r="G44" s="42">
        <v>2</v>
      </c>
      <c r="H44" s="42">
        <v>2</v>
      </c>
      <c r="I44" s="42">
        <v>2</v>
      </c>
      <c r="J44" s="42">
        <v>2</v>
      </c>
      <c r="K44" s="42">
        <v>2</v>
      </c>
      <c r="L44" s="42">
        <v>2</v>
      </c>
      <c r="M44" s="29">
        <v>17</v>
      </c>
      <c r="N44" s="29">
        <v>16</v>
      </c>
      <c r="O44" s="29">
        <v>4</v>
      </c>
      <c r="P44" s="29" t="s">
        <v>324</v>
      </c>
      <c r="Q44" s="42" t="s">
        <v>450</v>
      </c>
      <c r="R44" s="39"/>
    </row>
    <row r="45" spans="1:18" s="30" customFormat="1" ht="43.95" customHeight="1" x14ac:dyDescent="0.3">
      <c r="A45" s="112" t="s">
        <v>3</v>
      </c>
      <c r="B45" s="112">
        <v>2</v>
      </c>
      <c r="C45" s="112">
        <v>5</v>
      </c>
      <c r="D45" s="112"/>
      <c r="E45" s="113" t="s">
        <v>451</v>
      </c>
      <c r="F45" s="107"/>
      <c r="G45" s="108"/>
      <c r="H45" s="108"/>
      <c r="I45" s="108"/>
      <c r="J45" s="108"/>
      <c r="K45" s="108"/>
      <c r="L45" s="108"/>
      <c r="M45" s="127"/>
      <c r="N45" s="127"/>
      <c r="O45" s="127"/>
      <c r="P45" s="109" t="s">
        <v>2</v>
      </c>
      <c r="Q45" s="109" t="s">
        <v>2</v>
      </c>
      <c r="R45" s="107"/>
    </row>
    <row r="46" spans="1:18" s="30" customFormat="1" ht="60" customHeight="1" x14ac:dyDescent="0.3">
      <c r="A46" s="38" t="s">
        <v>3</v>
      </c>
      <c r="B46" s="38">
        <v>2</v>
      </c>
      <c r="C46" s="38">
        <v>5</v>
      </c>
      <c r="D46" s="38">
        <v>1</v>
      </c>
      <c r="E46" s="145" t="s">
        <v>687</v>
      </c>
      <c r="F46" s="39" t="s">
        <v>683</v>
      </c>
      <c r="G46" s="29">
        <v>1</v>
      </c>
      <c r="H46" s="29">
        <v>1</v>
      </c>
      <c r="I46" s="29">
        <v>1</v>
      </c>
      <c r="J46" s="29">
        <v>1</v>
      </c>
      <c r="K46" s="29">
        <v>1</v>
      </c>
      <c r="L46" s="29">
        <v>1</v>
      </c>
      <c r="M46" s="29">
        <v>17</v>
      </c>
      <c r="N46" s="29">
        <v>16</v>
      </c>
      <c r="O46" s="29">
        <v>4</v>
      </c>
      <c r="P46" s="29" t="s">
        <v>324</v>
      </c>
      <c r="Q46" s="35" t="s">
        <v>752</v>
      </c>
      <c r="R46" s="39"/>
    </row>
    <row r="47" spans="1:18" s="30" customFormat="1" ht="43.95" customHeight="1" x14ac:dyDescent="0.3">
      <c r="A47" s="38" t="s">
        <v>3</v>
      </c>
      <c r="B47" s="38">
        <v>2</v>
      </c>
      <c r="C47" s="38">
        <v>5</v>
      </c>
      <c r="D47" s="38">
        <v>2</v>
      </c>
      <c r="E47" s="50" t="s">
        <v>452</v>
      </c>
      <c r="F47" s="39" t="s">
        <v>493</v>
      </c>
      <c r="G47" s="42">
        <v>2</v>
      </c>
      <c r="H47" s="42">
        <v>2</v>
      </c>
      <c r="I47" s="42">
        <v>2</v>
      </c>
      <c r="J47" s="42">
        <v>2</v>
      </c>
      <c r="K47" s="42">
        <v>2</v>
      </c>
      <c r="L47" s="42">
        <v>2</v>
      </c>
      <c r="M47" s="29">
        <v>17</v>
      </c>
      <c r="N47" s="29">
        <v>16</v>
      </c>
      <c r="O47" s="29">
        <v>8</v>
      </c>
      <c r="P47" s="29" t="s">
        <v>324</v>
      </c>
      <c r="Q47" s="42" t="s">
        <v>450</v>
      </c>
      <c r="R47" s="39"/>
    </row>
    <row r="48" spans="1:18" s="88" customFormat="1" ht="40.200000000000003" customHeight="1" x14ac:dyDescent="0.3">
      <c r="A48" s="80" t="s">
        <v>3</v>
      </c>
      <c r="B48" s="80">
        <v>2</v>
      </c>
      <c r="C48" s="80">
        <v>6</v>
      </c>
      <c r="D48" s="80"/>
      <c r="E48" s="81" t="s">
        <v>70</v>
      </c>
      <c r="F48" s="80"/>
      <c r="G48" s="80"/>
      <c r="H48" s="80"/>
      <c r="I48" s="80"/>
      <c r="J48" s="80"/>
      <c r="K48" s="80"/>
      <c r="L48" s="80"/>
      <c r="M48" s="126"/>
      <c r="N48" s="126"/>
      <c r="O48" s="126"/>
      <c r="P48" s="80" t="s">
        <v>2</v>
      </c>
      <c r="Q48" s="80" t="s">
        <v>2</v>
      </c>
      <c r="R48" s="80"/>
    </row>
    <row r="49" spans="1:18" s="32" customFormat="1" ht="35.4" customHeight="1" x14ac:dyDescent="0.3">
      <c r="A49" s="26" t="s">
        <v>3</v>
      </c>
      <c r="B49" s="26">
        <v>2</v>
      </c>
      <c r="C49" s="26">
        <v>6</v>
      </c>
      <c r="D49" s="26">
        <v>1</v>
      </c>
      <c r="E49" s="119" t="s">
        <v>586</v>
      </c>
      <c r="F49" s="31" t="s">
        <v>708</v>
      </c>
      <c r="G49" s="31">
        <v>14</v>
      </c>
      <c r="H49" s="31">
        <v>14</v>
      </c>
      <c r="I49" s="31">
        <v>14</v>
      </c>
      <c r="J49" s="31">
        <v>14</v>
      </c>
      <c r="K49" s="31">
        <v>14</v>
      </c>
      <c r="L49" s="31">
        <v>14</v>
      </c>
      <c r="M49" s="128">
        <v>3</v>
      </c>
      <c r="N49" s="128">
        <v>17</v>
      </c>
      <c r="O49" s="39">
        <v>4</v>
      </c>
      <c r="P49" s="162" t="s">
        <v>773</v>
      </c>
      <c r="Q49" s="39" t="s">
        <v>24</v>
      </c>
      <c r="R49" s="29" t="s">
        <v>50</v>
      </c>
    </row>
    <row r="50" spans="1:18" s="32" customFormat="1" ht="33" customHeight="1" x14ac:dyDescent="0.3">
      <c r="A50" s="26" t="s">
        <v>3</v>
      </c>
      <c r="B50" s="26">
        <v>2</v>
      </c>
      <c r="C50" s="26">
        <v>6</v>
      </c>
      <c r="D50" s="26">
        <v>2</v>
      </c>
      <c r="E50" s="119" t="s">
        <v>587</v>
      </c>
      <c r="F50" s="31" t="s">
        <v>592</v>
      </c>
      <c r="G50" s="31"/>
      <c r="H50" s="31" t="s">
        <v>588</v>
      </c>
      <c r="I50" s="31" t="s">
        <v>588</v>
      </c>
      <c r="J50" s="31" t="s">
        <v>588</v>
      </c>
      <c r="K50" s="31" t="s">
        <v>588</v>
      </c>
      <c r="L50" s="31" t="s">
        <v>588</v>
      </c>
      <c r="M50" s="128">
        <v>3</v>
      </c>
      <c r="N50" s="128">
        <v>17</v>
      </c>
      <c r="O50" s="39">
        <v>4</v>
      </c>
      <c r="P50" s="162" t="s">
        <v>773</v>
      </c>
      <c r="Q50" s="39" t="s">
        <v>24</v>
      </c>
      <c r="R50" s="42"/>
    </row>
    <row r="51" spans="1:18" s="32" customFormat="1" ht="40.950000000000003" customHeight="1" x14ac:dyDescent="0.3">
      <c r="A51" s="38" t="s">
        <v>3</v>
      </c>
      <c r="B51" s="38">
        <v>2</v>
      </c>
      <c r="C51" s="38">
        <v>6</v>
      </c>
      <c r="D51" s="38">
        <v>3</v>
      </c>
      <c r="E51" s="119" t="s">
        <v>589</v>
      </c>
      <c r="F51" s="31" t="s">
        <v>708</v>
      </c>
      <c r="G51" s="31"/>
      <c r="H51" s="31" t="s">
        <v>371</v>
      </c>
      <c r="I51" s="31" t="s">
        <v>371</v>
      </c>
      <c r="J51" s="31" t="s">
        <v>371</v>
      </c>
      <c r="K51" s="31" t="s">
        <v>371</v>
      </c>
      <c r="L51" s="31" t="s">
        <v>371</v>
      </c>
      <c r="M51" s="128">
        <v>3</v>
      </c>
      <c r="N51" s="128">
        <v>17</v>
      </c>
      <c r="O51" s="39">
        <v>11</v>
      </c>
      <c r="P51" s="162" t="s">
        <v>773</v>
      </c>
      <c r="Q51" s="39" t="s">
        <v>24</v>
      </c>
      <c r="R51" s="42"/>
    </row>
    <row r="52" spans="1:18" s="32" customFormat="1" ht="40.200000000000003" customHeight="1" x14ac:dyDescent="0.3">
      <c r="A52" s="26" t="s">
        <v>3</v>
      </c>
      <c r="B52" s="26">
        <v>2</v>
      </c>
      <c r="C52" s="26">
        <v>6</v>
      </c>
      <c r="D52" s="26">
        <v>4</v>
      </c>
      <c r="E52" s="119" t="s">
        <v>590</v>
      </c>
      <c r="F52" s="31" t="s">
        <v>591</v>
      </c>
      <c r="G52" s="31"/>
      <c r="H52" s="31">
        <v>150</v>
      </c>
      <c r="I52" s="31">
        <v>200</v>
      </c>
      <c r="J52" s="31">
        <v>250</v>
      </c>
      <c r="K52" s="31">
        <v>300</v>
      </c>
      <c r="L52" s="31">
        <v>350</v>
      </c>
      <c r="M52" s="128">
        <v>11</v>
      </c>
      <c r="N52" s="128">
        <v>17</v>
      </c>
      <c r="O52" s="39">
        <v>4</v>
      </c>
      <c r="P52" s="162" t="s">
        <v>773</v>
      </c>
      <c r="Q52" s="39" t="s">
        <v>24</v>
      </c>
      <c r="R52" s="42"/>
    </row>
    <row r="53" spans="1:18" s="32" customFormat="1" ht="37.200000000000003" customHeight="1" x14ac:dyDescent="0.3">
      <c r="A53" s="38" t="s">
        <v>3</v>
      </c>
      <c r="B53" s="38">
        <v>2</v>
      </c>
      <c r="C53" s="38">
        <v>6</v>
      </c>
      <c r="D53" s="38">
        <v>5</v>
      </c>
      <c r="E53" s="119" t="s">
        <v>593</v>
      </c>
      <c r="F53" s="31" t="s">
        <v>594</v>
      </c>
      <c r="G53" s="31"/>
      <c r="H53" s="31">
        <v>4</v>
      </c>
      <c r="I53" s="31">
        <v>4</v>
      </c>
      <c r="J53" s="31">
        <v>4</v>
      </c>
      <c r="K53" s="31">
        <v>4</v>
      </c>
      <c r="L53" s="31">
        <v>4</v>
      </c>
      <c r="M53" s="128">
        <v>3</v>
      </c>
      <c r="N53" s="128">
        <v>17</v>
      </c>
      <c r="O53" s="39">
        <v>4</v>
      </c>
      <c r="P53" s="162" t="s">
        <v>773</v>
      </c>
      <c r="Q53" s="39" t="s">
        <v>24</v>
      </c>
      <c r="R53" s="42"/>
    </row>
    <row r="54" spans="1:18" s="32" customFormat="1" ht="34.950000000000003" customHeight="1" x14ac:dyDescent="0.3">
      <c r="A54" s="38" t="s">
        <v>3</v>
      </c>
      <c r="B54" s="38">
        <v>2</v>
      </c>
      <c r="C54" s="38">
        <v>6</v>
      </c>
      <c r="D54" s="38">
        <v>6</v>
      </c>
      <c r="E54" s="119" t="s">
        <v>595</v>
      </c>
      <c r="F54" s="31" t="s">
        <v>49</v>
      </c>
      <c r="G54" s="31"/>
      <c r="H54" s="31" t="s">
        <v>596</v>
      </c>
      <c r="I54" s="31" t="s">
        <v>596</v>
      </c>
      <c r="J54" s="31" t="s">
        <v>596</v>
      </c>
      <c r="K54" s="31" t="s">
        <v>596</v>
      </c>
      <c r="L54" s="31" t="s">
        <v>596</v>
      </c>
      <c r="M54" s="121">
        <v>3</v>
      </c>
      <c r="N54" s="121">
        <v>17</v>
      </c>
      <c r="O54" s="39">
        <v>4</v>
      </c>
      <c r="P54" s="162" t="s">
        <v>773</v>
      </c>
      <c r="Q54" s="39" t="s">
        <v>24</v>
      </c>
      <c r="R54" s="42"/>
    </row>
    <row r="55" spans="1:18" s="32" customFormat="1" ht="35.4" customHeight="1" x14ac:dyDescent="0.3">
      <c r="A55" s="38" t="s">
        <v>3</v>
      </c>
      <c r="B55" s="38">
        <v>2</v>
      </c>
      <c r="C55" s="38">
        <v>6</v>
      </c>
      <c r="D55" s="38">
        <v>7</v>
      </c>
      <c r="E55" s="119" t="s">
        <v>597</v>
      </c>
      <c r="F55" s="31" t="s">
        <v>598</v>
      </c>
      <c r="G55" s="31"/>
      <c r="H55" s="61">
        <v>0.8</v>
      </c>
      <c r="I55" s="61">
        <v>0.84</v>
      </c>
      <c r="J55" s="61">
        <v>0.86</v>
      </c>
      <c r="K55" s="61">
        <v>0.9</v>
      </c>
      <c r="L55" s="61">
        <v>0.9</v>
      </c>
      <c r="M55" s="121">
        <v>3</v>
      </c>
      <c r="N55" s="121">
        <v>17</v>
      </c>
      <c r="O55" s="39">
        <v>16</v>
      </c>
      <c r="P55" s="162" t="s">
        <v>773</v>
      </c>
      <c r="Q55" s="39" t="s">
        <v>24</v>
      </c>
      <c r="R55" s="42"/>
    </row>
    <row r="56" spans="1:18" s="32" customFormat="1" ht="40.200000000000003" customHeight="1" x14ac:dyDescent="0.3">
      <c r="A56" s="38" t="s">
        <v>3</v>
      </c>
      <c r="B56" s="38">
        <v>2</v>
      </c>
      <c r="C56" s="38">
        <v>6</v>
      </c>
      <c r="D56" s="38">
        <v>8</v>
      </c>
      <c r="E56" s="119" t="s">
        <v>601</v>
      </c>
      <c r="F56" s="31" t="s">
        <v>35</v>
      </c>
      <c r="G56" s="31"/>
      <c r="H56" s="61" t="s">
        <v>603</v>
      </c>
      <c r="I56" s="61" t="s">
        <v>603</v>
      </c>
      <c r="J56" s="61" t="s">
        <v>603</v>
      </c>
      <c r="K56" s="61" t="s">
        <v>603</v>
      </c>
      <c r="L56" s="61" t="s">
        <v>603</v>
      </c>
      <c r="M56" s="121">
        <v>3</v>
      </c>
      <c r="N56" s="121">
        <v>17</v>
      </c>
      <c r="O56" s="39">
        <v>16</v>
      </c>
      <c r="P56" s="162" t="s">
        <v>773</v>
      </c>
      <c r="Q56" s="39" t="s">
        <v>24</v>
      </c>
      <c r="R56" s="42" t="s">
        <v>50</v>
      </c>
    </row>
    <row r="57" spans="1:18" s="63" customFormat="1" ht="49.95" customHeight="1" x14ac:dyDescent="0.3">
      <c r="A57" s="38" t="s">
        <v>3</v>
      </c>
      <c r="B57" s="38">
        <v>2</v>
      </c>
      <c r="C57" s="38">
        <v>6</v>
      </c>
      <c r="D57" s="38">
        <v>9</v>
      </c>
      <c r="E57" s="119" t="s">
        <v>682</v>
      </c>
      <c r="F57" s="31" t="s">
        <v>709</v>
      </c>
      <c r="G57" s="39"/>
      <c r="H57" s="31" t="s">
        <v>371</v>
      </c>
      <c r="I57" s="31" t="s">
        <v>371</v>
      </c>
      <c r="J57" s="31" t="s">
        <v>371</v>
      </c>
      <c r="K57" s="31" t="s">
        <v>371</v>
      </c>
      <c r="L57" s="31" t="s">
        <v>371</v>
      </c>
      <c r="M57" s="121">
        <v>16</v>
      </c>
      <c r="N57" s="121">
        <v>17</v>
      </c>
      <c r="O57" s="39">
        <v>4</v>
      </c>
      <c r="P57" s="29" t="s">
        <v>324</v>
      </c>
      <c r="Q57" s="35" t="s">
        <v>734</v>
      </c>
      <c r="R57" s="42"/>
    </row>
    <row r="58" spans="1:18" s="30" customFormat="1" ht="40.200000000000003" customHeight="1" x14ac:dyDescent="0.3">
      <c r="A58" s="38" t="s">
        <v>3</v>
      </c>
      <c r="B58" s="38">
        <v>2</v>
      </c>
      <c r="C58" s="38">
        <v>6</v>
      </c>
      <c r="D58" s="38">
        <v>10</v>
      </c>
      <c r="E58" s="119" t="s">
        <v>599</v>
      </c>
      <c r="F58" s="39" t="s">
        <v>600</v>
      </c>
      <c r="G58" s="39"/>
      <c r="H58" s="39">
        <v>150</v>
      </c>
      <c r="I58" s="39">
        <v>250</v>
      </c>
      <c r="J58" s="39">
        <v>350</v>
      </c>
      <c r="K58" s="39">
        <v>450</v>
      </c>
      <c r="L58" s="39">
        <v>550</v>
      </c>
      <c r="M58" s="121">
        <v>11</v>
      </c>
      <c r="N58" s="121">
        <v>13</v>
      </c>
      <c r="O58" s="39">
        <v>7</v>
      </c>
      <c r="P58" s="162" t="s">
        <v>773</v>
      </c>
      <c r="Q58" s="39" t="s">
        <v>24</v>
      </c>
      <c r="R58" s="42"/>
    </row>
    <row r="59" spans="1:18" s="30" customFormat="1" ht="40.200000000000003" customHeight="1" x14ac:dyDescent="0.3">
      <c r="A59" s="38" t="s">
        <v>3</v>
      </c>
      <c r="B59" s="38">
        <v>2</v>
      </c>
      <c r="C59" s="38">
        <v>6</v>
      </c>
      <c r="D59" s="38">
        <v>11</v>
      </c>
      <c r="E59" s="119" t="s">
        <v>716</v>
      </c>
      <c r="F59" s="39" t="s">
        <v>28</v>
      </c>
      <c r="G59" s="39"/>
      <c r="H59" s="39" t="s">
        <v>602</v>
      </c>
      <c r="I59" s="39" t="s">
        <v>602</v>
      </c>
      <c r="J59" s="39" t="s">
        <v>602</v>
      </c>
      <c r="K59" s="39" t="s">
        <v>602</v>
      </c>
      <c r="L59" s="39" t="s">
        <v>602</v>
      </c>
      <c r="M59" s="121">
        <v>17</v>
      </c>
      <c r="N59" s="121">
        <v>16</v>
      </c>
      <c r="O59" s="121">
        <v>3</v>
      </c>
      <c r="P59" s="162" t="s">
        <v>773</v>
      </c>
      <c r="Q59" s="39" t="s">
        <v>24</v>
      </c>
      <c r="R59" s="42"/>
    </row>
    <row r="60" spans="1:18" s="30" customFormat="1" ht="40.200000000000003" customHeight="1" x14ac:dyDescent="0.3">
      <c r="A60" s="38" t="s">
        <v>3</v>
      </c>
      <c r="B60" s="38">
        <v>2</v>
      </c>
      <c r="C60" s="38">
        <v>6</v>
      </c>
      <c r="D60" s="38">
        <v>12</v>
      </c>
      <c r="E60" s="119" t="s">
        <v>604</v>
      </c>
      <c r="F60" s="39" t="s">
        <v>606</v>
      </c>
      <c r="G60" s="39">
        <v>40</v>
      </c>
      <c r="H60" s="39">
        <v>45</v>
      </c>
      <c r="I60" s="39">
        <v>50</v>
      </c>
      <c r="J60" s="39">
        <v>55</v>
      </c>
      <c r="K60" s="39">
        <v>60</v>
      </c>
      <c r="L60" s="39">
        <v>65</v>
      </c>
      <c r="M60" s="121">
        <v>17</v>
      </c>
      <c r="N60" s="121">
        <v>16</v>
      </c>
      <c r="O60" s="121">
        <v>4</v>
      </c>
      <c r="P60" s="162" t="s">
        <v>773</v>
      </c>
      <c r="Q60" s="39" t="s">
        <v>24</v>
      </c>
      <c r="R60" s="42"/>
    </row>
    <row r="61" spans="1:18" s="30" customFormat="1" ht="40.200000000000003" customHeight="1" x14ac:dyDescent="0.3">
      <c r="A61" s="38" t="s">
        <v>3</v>
      </c>
      <c r="B61" s="38">
        <v>2</v>
      </c>
      <c r="C61" s="38">
        <v>6</v>
      </c>
      <c r="D61" s="38">
        <v>13</v>
      </c>
      <c r="E61" s="119" t="s">
        <v>491</v>
      </c>
      <c r="F61" s="39" t="s">
        <v>316</v>
      </c>
      <c r="G61" s="61">
        <v>0.1</v>
      </c>
      <c r="H61" s="61">
        <v>0.1</v>
      </c>
      <c r="I61" s="61">
        <v>0.1</v>
      </c>
      <c r="J61" s="61">
        <v>0.1</v>
      </c>
      <c r="K61" s="61">
        <v>0.1</v>
      </c>
      <c r="L61" s="61">
        <v>0.1</v>
      </c>
      <c r="M61" s="121">
        <v>17</v>
      </c>
      <c r="N61" s="121">
        <v>16</v>
      </c>
      <c r="O61" s="121">
        <v>4</v>
      </c>
      <c r="P61" s="162" t="s">
        <v>773</v>
      </c>
      <c r="Q61" s="39" t="s">
        <v>24</v>
      </c>
      <c r="R61" s="53"/>
    </row>
    <row r="62" spans="1:18" s="30" customFormat="1" ht="40.200000000000003" customHeight="1" x14ac:dyDescent="0.3">
      <c r="A62" s="38" t="s">
        <v>3</v>
      </c>
      <c r="B62" s="38">
        <v>2</v>
      </c>
      <c r="C62" s="38">
        <v>6</v>
      </c>
      <c r="D62" s="38">
        <v>14</v>
      </c>
      <c r="E62" s="119" t="s">
        <v>605</v>
      </c>
      <c r="F62" s="39" t="s">
        <v>607</v>
      </c>
      <c r="G62" s="39"/>
      <c r="H62" s="39" t="s">
        <v>22</v>
      </c>
      <c r="I62" s="39" t="s">
        <v>22</v>
      </c>
      <c r="J62" s="39" t="s">
        <v>22</v>
      </c>
      <c r="K62" s="39" t="s">
        <v>22</v>
      </c>
      <c r="L62" s="39" t="s">
        <v>22</v>
      </c>
      <c r="M62" s="121">
        <v>9</v>
      </c>
      <c r="N62" s="121">
        <v>11</v>
      </c>
      <c r="O62" s="121">
        <v>16</v>
      </c>
      <c r="P62" s="162" t="s">
        <v>773</v>
      </c>
      <c r="Q62" s="39" t="s">
        <v>24</v>
      </c>
      <c r="R62" s="42"/>
    </row>
    <row r="63" spans="1:18" s="30" customFormat="1" ht="40.200000000000003" customHeight="1" x14ac:dyDescent="0.3">
      <c r="A63" s="38" t="s">
        <v>3</v>
      </c>
      <c r="B63" s="38">
        <v>2</v>
      </c>
      <c r="C63" s="38">
        <v>6</v>
      </c>
      <c r="D63" s="38">
        <v>15</v>
      </c>
      <c r="E63" s="119" t="s">
        <v>60</v>
      </c>
      <c r="F63" s="31" t="s">
        <v>61</v>
      </c>
      <c r="G63" s="31" t="s">
        <v>62</v>
      </c>
      <c r="H63" s="31" t="s">
        <v>62</v>
      </c>
      <c r="I63" s="31" t="s">
        <v>62</v>
      </c>
      <c r="J63" s="31" t="s">
        <v>62</v>
      </c>
      <c r="K63" s="31" t="s">
        <v>62</v>
      </c>
      <c r="L63" s="31" t="s">
        <v>62</v>
      </c>
      <c r="M63" s="121">
        <v>17</v>
      </c>
      <c r="N63" s="121">
        <v>16</v>
      </c>
      <c r="O63" s="121">
        <v>4</v>
      </c>
      <c r="P63" s="162" t="s">
        <v>773</v>
      </c>
      <c r="Q63" s="39" t="s">
        <v>24</v>
      </c>
      <c r="R63" s="42" t="s">
        <v>50</v>
      </c>
    </row>
    <row r="64" spans="1:18" s="30" customFormat="1" ht="40.200000000000003" customHeight="1" x14ac:dyDescent="0.3">
      <c r="A64" s="38" t="s">
        <v>3</v>
      </c>
      <c r="B64" s="38">
        <v>2</v>
      </c>
      <c r="C64" s="38">
        <v>6</v>
      </c>
      <c r="D64" s="38">
        <v>16</v>
      </c>
      <c r="E64" s="119" t="s">
        <v>473</v>
      </c>
      <c r="F64" s="39" t="s">
        <v>608</v>
      </c>
      <c r="G64" s="121">
        <v>5</v>
      </c>
      <c r="H64" s="39" t="s">
        <v>609</v>
      </c>
      <c r="I64" s="39" t="s">
        <v>609</v>
      </c>
      <c r="J64" s="39" t="s">
        <v>609</v>
      </c>
      <c r="K64" s="39" t="s">
        <v>609</v>
      </c>
      <c r="L64" s="39" t="s">
        <v>609</v>
      </c>
      <c r="M64" s="121">
        <v>17</v>
      </c>
      <c r="N64" s="121">
        <v>16</v>
      </c>
      <c r="O64" s="121">
        <v>3</v>
      </c>
      <c r="P64" s="162" t="s">
        <v>773</v>
      </c>
      <c r="Q64" s="39" t="s">
        <v>113</v>
      </c>
      <c r="R64" s="53"/>
    </row>
    <row r="65" spans="1:18" s="41" customFormat="1" ht="47.4" customHeight="1" x14ac:dyDescent="0.3">
      <c r="A65" s="38" t="s">
        <v>3</v>
      </c>
      <c r="B65" s="38">
        <v>2</v>
      </c>
      <c r="C65" s="38">
        <v>6</v>
      </c>
      <c r="D65" s="38">
        <v>17</v>
      </c>
      <c r="E65" s="119" t="s">
        <v>541</v>
      </c>
      <c r="F65" s="39" t="s">
        <v>542</v>
      </c>
      <c r="G65" s="121">
        <v>3</v>
      </c>
      <c r="H65" s="39">
        <v>6</v>
      </c>
      <c r="I65" s="39">
        <v>10</v>
      </c>
      <c r="J65" s="39">
        <v>12</v>
      </c>
      <c r="K65" s="39">
        <v>14</v>
      </c>
      <c r="L65" s="39">
        <v>16</v>
      </c>
      <c r="M65" s="121">
        <v>17</v>
      </c>
      <c r="N65" s="121">
        <v>16</v>
      </c>
      <c r="O65" s="121">
        <v>4</v>
      </c>
      <c r="P65" s="29" t="s">
        <v>324</v>
      </c>
      <c r="Q65" s="42" t="s">
        <v>185</v>
      </c>
      <c r="R65" s="53"/>
    </row>
    <row r="66" spans="1:18" s="90" customFormat="1" ht="49.95" customHeight="1" x14ac:dyDescent="0.3">
      <c r="A66" s="83" t="s">
        <v>3</v>
      </c>
      <c r="B66" s="83">
        <v>3</v>
      </c>
      <c r="C66" s="83"/>
      <c r="D66" s="83"/>
      <c r="E66" s="84" t="s">
        <v>551</v>
      </c>
      <c r="F66" s="83"/>
      <c r="G66" s="84"/>
      <c r="H66" s="84"/>
      <c r="I66" s="84"/>
      <c r="J66" s="84"/>
      <c r="K66" s="84"/>
      <c r="L66" s="84"/>
      <c r="M66" s="129"/>
      <c r="N66" s="129"/>
      <c r="O66" s="129"/>
      <c r="P66" s="83" t="s">
        <v>2</v>
      </c>
      <c r="Q66" s="83" t="s">
        <v>2</v>
      </c>
      <c r="R66" s="84"/>
    </row>
    <row r="67" spans="1:18" s="89" customFormat="1" ht="49.95" customHeight="1" x14ac:dyDescent="0.3">
      <c r="A67" s="80" t="s">
        <v>3</v>
      </c>
      <c r="B67" s="80">
        <v>3</v>
      </c>
      <c r="C67" s="80">
        <v>1</v>
      </c>
      <c r="D67" s="80"/>
      <c r="E67" s="81" t="s">
        <v>218</v>
      </c>
      <c r="F67" s="80"/>
      <c r="G67" s="80"/>
      <c r="H67" s="80"/>
      <c r="I67" s="80"/>
      <c r="J67" s="80"/>
      <c r="K67" s="80"/>
      <c r="L67" s="80"/>
      <c r="M67" s="130"/>
      <c r="N67" s="130"/>
      <c r="O67" s="130"/>
      <c r="P67" s="80" t="s">
        <v>2</v>
      </c>
      <c r="Q67" s="80" t="s">
        <v>2</v>
      </c>
      <c r="R67" s="80"/>
    </row>
    <row r="68" spans="1:18" s="30" customFormat="1" ht="61.2" customHeight="1" x14ac:dyDescent="0.3">
      <c r="A68" s="64" t="s">
        <v>3</v>
      </c>
      <c r="B68" s="64">
        <v>3</v>
      </c>
      <c r="C68" s="64">
        <v>1</v>
      </c>
      <c r="D68" s="64">
        <v>1</v>
      </c>
      <c r="E68" s="44" t="s">
        <v>323</v>
      </c>
      <c r="F68" s="39" t="s">
        <v>41</v>
      </c>
      <c r="G68" s="48" t="s">
        <v>372</v>
      </c>
      <c r="H68" s="42" t="s">
        <v>492</v>
      </c>
      <c r="I68" s="45"/>
      <c r="J68" s="42"/>
      <c r="K68" s="42"/>
      <c r="L68" s="42"/>
      <c r="M68" s="121">
        <v>17</v>
      </c>
      <c r="N68" s="121">
        <v>16</v>
      </c>
      <c r="O68" s="121">
        <v>4</v>
      </c>
      <c r="P68" s="165" t="s">
        <v>771</v>
      </c>
      <c r="Q68" s="42" t="s">
        <v>435</v>
      </c>
      <c r="R68" s="53"/>
    </row>
    <row r="69" spans="1:18" s="57" customFormat="1" ht="59.4" customHeight="1" x14ac:dyDescent="0.3">
      <c r="A69" s="38" t="s">
        <v>3</v>
      </c>
      <c r="B69" s="38">
        <v>3</v>
      </c>
      <c r="C69" s="38">
        <v>1</v>
      </c>
      <c r="D69" s="38">
        <v>2</v>
      </c>
      <c r="E69" s="146" t="s">
        <v>457</v>
      </c>
      <c r="F69" s="65" t="s">
        <v>246</v>
      </c>
      <c r="G69" s="48" t="s">
        <v>563</v>
      </c>
      <c r="H69" s="66">
        <v>5</v>
      </c>
      <c r="I69" s="66">
        <v>3</v>
      </c>
      <c r="J69" s="66"/>
      <c r="K69" s="66">
        <v>3</v>
      </c>
      <c r="L69" s="66"/>
      <c r="M69" s="121">
        <v>17</v>
      </c>
      <c r="N69" s="121">
        <v>16</v>
      </c>
      <c r="O69" s="121">
        <v>4</v>
      </c>
      <c r="P69" s="165" t="s">
        <v>771</v>
      </c>
      <c r="Q69" s="42" t="s">
        <v>435</v>
      </c>
      <c r="R69" s="53"/>
    </row>
    <row r="70" spans="1:18" s="57" customFormat="1" ht="61.95" customHeight="1" x14ac:dyDescent="0.3">
      <c r="A70" s="38" t="s">
        <v>3</v>
      </c>
      <c r="B70" s="38">
        <v>3</v>
      </c>
      <c r="C70" s="38">
        <v>1</v>
      </c>
      <c r="D70" s="38">
        <v>3</v>
      </c>
      <c r="E70" s="119" t="s">
        <v>223</v>
      </c>
      <c r="F70" s="39" t="s">
        <v>222</v>
      </c>
      <c r="G70" s="48" t="s">
        <v>372</v>
      </c>
      <c r="H70" s="39">
        <v>4</v>
      </c>
      <c r="I70" s="39">
        <v>9</v>
      </c>
      <c r="J70" s="39">
        <v>12</v>
      </c>
      <c r="K70" s="39">
        <v>12</v>
      </c>
      <c r="L70" s="39">
        <v>15</v>
      </c>
      <c r="M70" s="121">
        <v>17</v>
      </c>
      <c r="N70" s="121">
        <v>16</v>
      </c>
      <c r="O70" s="121">
        <v>4</v>
      </c>
      <c r="P70" s="165" t="s">
        <v>771</v>
      </c>
      <c r="Q70" s="42" t="s">
        <v>435</v>
      </c>
      <c r="R70" s="53"/>
    </row>
    <row r="71" spans="1:18" s="57" customFormat="1" ht="40.200000000000003" customHeight="1" x14ac:dyDescent="0.3">
      <c r="A71" s="38" t="s">
        <v>3</v>
      </c>
      <c r="B71" s="38">
        <v>3</v>
      </c>
      <c r="C71" s="38">
        <v>1</v>
      </c>
      <c r="D71" s="38">
        <v>4</v>
      </c>
      <c r="E71" s="119" t="s">
        <v>423</v>
      </c>
      <c r="F71" s="39" t="s">
        <v>424</v>
      </c>
      <c r="G71" s="39">
        <v>1</v>
      </c>
      <c r="H71" s="39">
        <v>1</v>
      </c>
      <c r="I71" s="39">
        <v>1</v>
      </c>
      <c r="J71" s="39">
        <v>1</v>
      </c>
      <c r="K71" s="39">
        <v>1</v>
      </c>
      <c r="L71" s="39">
        <v>1</v>
      </c>
      <c r="M71" s="121">
        <v>17</v>
      </c>
      <c r="N71" s="121">
        <v>16</v>
      </c>
      <c r="O71" s="121">
        <v>4</v>
      </c>
      <c r="P71" s="165" t="s">
        <v>771</v>
      </c>
      <c r="Q71" s="42" t="s">
        <v>425</v>
      </c>
      <c r="R71" s="53"/>
    </row>
    <row r="72" spans="1:18" s="82" customFormat="1" ht="40.200000000000003" customHeight="1" x14ac:dyDescent="0.3">
      <c r="A72" s="80" t="s">
        <v>3</v>
      </c>
      <c r="B72" s="80">
        <v>3</v>
      </c>
      <c r="C72" s="80">
        <v>2</v>
      </c>
      <c r="D72" s="80"/>
      <c r="E72" s="81" t="s">
        <v>72</v>
      </c>
      <c r="F72" s="80"/>
      <c r="G72" s="80"/>
      <c r="H72" s="80"/>
      <c r="I72" s="80"/>
      <c r="J72" s="80"/>
      <c r="K72" s="80"/>
      <c r="L72" s="80"/>
      <c r="M72" s="130"/>
      <c r="N72" s="130"/>
      <c r="O72" s="130"/>
      <c r="P72" s="80" t="s">
        <v>2</v>
      </c>
      <c r="Q72" s="80" t="s">
        <v>2</v>
      </c>
      <c r="R72" s="80"/>
    </row>
    <row r="73" spans="1:18" s="30" customFormat="1" ht="61.2" customHeight="1" x14ac:dyDescent="0.3">
      <c r="A73" s="27" t="s">
        <v>3</v>
      </c>
      <c r="B73" s="27">
        <v>3</v>
      </c>
      <c r="C73" s="27">
        <v>2</v>
      </c>
      <c r="D73" s="27">
        <v>1</v>
      </c>
      <c r="E73" s="44" t="s">
        <v>15</v>
      </c>
      <c r="F73" s="29" t="s">
        <v>46</v>
      </c>
      <c r="G73" s="29"/>
      <c r="H73" s="42" t="s">
        <v>206</v>
      </c>
      <c r="I73" s="42" t="s">
        <v>211</v>
      </c>
      <c r="J73" s="42" t="s">
        <v>207</v>
      </c>
      <c r="K73" s="29" t="s">
        <v>209</v>
      </c>
      <c r="L73" s="29" t="s">
        <v>208</v>
      </c>
      <c r="M73" s="121">
        <v>17</v>
      </c>
      <c r="N73" s="121">
        <v>16</v>
      </c>
      <c r="O73" s="121">
        <v>4</v>
      </c>
      <c r="P73" s="29" t="s">
        <v>324</v>
      </c>
      <c r="Q73" s="42" t="s">
        <v>735</v>
      </c>
      <c r="R73" s="29"/>
    </row>
    <row r="74" spans="1:18" s="30" customFormat="1" ht="63" customHeight="1" x14ac:dyDescent="0.3">
      <c r="A74" s="27" t="s">
        <v>3</v>
      </c>
      <c r="B74" s="27">
        <v>3</v>
      </c>
      <c r="C74" s="27">
        <v>2</v>
      </c>
      <c r="D74" s="27">
        <v>2</v>
      </c>
      <c r="E74" s="44" t="s">
        <v>16</v>
      </c>
      <c r="F74" s="29" t="s">
        <v>46</v>
      </c>
      <c r="G74" s="29">
        <v>159</v>
      </c>
      <c r="H74" s="42" t="s">
        <v>64</v>
      </c>
      <c r="I74" s="42" t="s">
        <v>65</v>
      </c>
      <c r="J74" s="42" t="s">
        <v>212</v>
      </c>
      <c r="K74" s="42" t="s">
        <v>210</v>
      </c>
      <c r="L74" s="42" t="s">
        <v>208</v>
      </c>
      <c r="M74" s="121">
        <v>17</v>
      </c>
      <c r="N74" s="121">
        <v>16</v>
      </c>
      <c r="O74" s="121">
        <v>4</v>
      </c>
      <c r="P74" s="29" t="s">
        <v>324</v>
      </c>
      <c r="Q74" s="42" t="s">
        <v>735</v>
      </c>
      <c r="R74" s="29"/>
    </row>
    <row r="75" spans="1:18" s="30" customFormat="1" ht="40.200000000000003" customHeight="1" x14ac:dyDescent="0.3">
      <c r="A75" s="38" t="s">
        <v>3</v>
      </c>
      <c r="B75" s="38">
        <v>3</v>
      </c>
      <c r="C75" s="38">
        <v>2</v>
      </c>
      <c r="D75" s="38">
        <v>3</v>
      </c>
      <c r="E75" s="119" t="s">
        <v>66</v>
      </c>
      <c r="F75" s="42" t="s">
        <v>46</v>
      </c>
      <c r="G75" s="39"/>
      <c r="H75" s="39" t="s">
        <v>67</v>
      </c>
      <c r="I75" s="39" t="s">
        <v>67</v>
      </c>
      <c r="J75" s="39" t="s">
        <v>67</v>
      </c>
      <c r="K75" s="39" t="s">
        <v>67</v>
      </c>
      <c r="L75" s="39" t="s">
        <v>67</v>
      </c>
      <c r="M75" s="121">
        <v>17</v>
      </c>
      <c r="N75" s="121">
        <v>16</v>
      </c>
      <c r="O75" s="121">
        <v>4</v>
      </c>
      <c r="P75" s="42" t="s">
        <v>324</v>
      </c>
      <c r="Q75" s="42" t="s">
        <v>735</v>
      </c>
      <c r="R75" s="29"/>
    </row>
    <row r="76" spans="1:18" s="90" customFormat="1" ht="49.95" customHeight="1" x14ac:dyDescent="0.3">
      <c r="A76" s="83" t="s">
        <v>3</v>
      </c>
      <c r="B76" s="83">
        <v>4</v>
      </c>
      <c r="C76" s="83"/>
      <c r="D76" s="83"/>
      <c r="E76" s="84" t="s">
        <v>184</v>
      </c>
      <c r="F76" s="83"/>
      <c r="G76" s="84"/>
      <c r="H76" s="84"/>
      <c r="I76" s="84"/>
      <c r="J76" s="84"/>
      <c r="K76" s="84"/>
      <c r="L76" s="84"/>
      <c r="M76" s="129"/>
      <c r="N76" s="129"/>
      <c r="O76" s="129"/>
      <c r="P76" s="83" t="s">
        <v>2</v>
      </c>
      <c r="Q76" s="83" t="s">
        <v>2</v>
      </c>
      <c r="R76" s="84"/>
    </row>
    <row r="77" spans="1:18" s="87" customFormat="1" ht="49.95" customHeight="1" x14ac:dyDescent="0.3">
      <c r="A77" s="80" t="s">
        <v>3</v>
      </c>
      <c r="B77" s="80">
        <v>4</v>
      </c>
      <c r="C77" s="80">
        <v>1</v>
      </c>
      <c r="D77" s="80"/>
      <c r="E77" s="81" t="s">
        <v>465</v>
      </c>
      <c r="F77" s="80"/>
      <c r="G77" s="80"/>
      <c r="H77" s="80"/>
      <c r="I77" s="80"/>
      <c r="J77" s="80"/>
      <c r="K77" s="80"/>
      <c r="L77" s="80"/>
      <c r="M77" s="130"/>
      <c r="N77" s="130"/>
      <c r="O77" s="130"/>
      <c r="P77" s="80" t="s">
        <v>2</v>
      </c>
      <c r="Q77" s="80" t="s">
        <v>2</v>
      </c>
      <c r="R77" s="80"/>
    </row>
    <row r="78" spans="1:18" s="30" customFormat="1" ht="40.200000000000003" customHeight="1" x14ac:dyDescent="0.3">
      <c r="A78" s="22" t="s">
        <v>3</v>
      </c>
      <c r="B78" s="22">
        <v>4</v>
      </c>
      <c r="C78" s="22">
        <v>1</v>
      </c>
      <c r="D78" s="22">
        <v>1</v>
      </c>
      <c r="E78" s="167" t="s">
        <v>795</v>
      </c>
      <c r="F78" s="162" t="s">
        <v>796</v>
      </c>
      <c r="G78" s="162"/>
      <c r="H78" s="162">
        <v>1</v>
      </c>
      <c r="I78" s="162">
        <v>1</v>
      </c>
      <c r="J78" s="162">
        <v>2</v>
      </c>
      <c r="K78" s="162">
        <v>2</v>
      </c>
      <c r="L78" s="162">
        <v>2</v>
      </c>
      <c r="M78" s="162">
        <v>17</v>
      </c>
      <c r="N78" s="162">
        <v>16</v>
      </c>
      <c r="O78" s="162">
        <v>4</v>
      </c>
      <c r="P78" s="165" t="s">
        <v>771</v>
      </c>
      <c r="Q78" s="165" t="s">
        <v>797</v>
      </c>
      <c r="R78" s="29"/>
    </row>
    <row r="79" spans="1:18" s="30" customFormat="1" ht="40.200000000000003" customHeight="1" x14ac:dyDescent="0.3">
      <c r="A79" s="22" t="s">
        <v>3</v>
      </c>
      <c r="B79" s="22">
        <v>4</v>
      </c>
      <c r="C79" s="22">
        <v>1</v>
      </c>
      <c r="D79" s="22">
        <v>2</v>
      </c>
      <c r="E79" s="167" t="s">
        <v>798</v>
      </c>
      <c r="F79" s="162" t="s">
        <v>799</v>
      </c>
      <c r="G79" s="162">
        <v>2</v>
      </c>
      <c r="H79" s="162">
        <v>2</v>
      </c>
      <c r="I79" s="162">
        <v>2</v>
      </c>
      <c r="J79" s="162">
        <v>3</v>
      </c>
      <c r="K79" s="162">
        <v>3</v>
      </c>
      <c r="L79" s="162">
        <v>3</v>
      </c>
      <c r="M79" s="162">
        <v>17</v>
      </c>
      <c r="N79" s="162">
        <v>16</v>
      </c>
      <c r="O79" s="162">
        <v>4</v>
      </c>
      <c r="P79" s="165" t="s">
        <v>771</v>
      </c>
      <c r="Q79" s="165" t="s">
        <v>800</v>
      </c>
      <c r="R79" s="29"/>
    </row>
    <row r="80" spans="1:18" s="30" customFormat="1" ht="40.200000000000003" customHeight="1" x14ac:dyDescent="0.3">
      <c r="A80" s="22" t="s">
        <v>3</v>
      </c>
      <c r="B80" s="22">
        <v>4</v>
      </c>
      <c r="C80" s="22">
        <v>1</v>
      </c>
      <c r="D80" s="22">
        <v>3</v>
      </c>
      <c r="E80" s="167" t="s">
        <v>801</v>
      </c>
      <c r="F80" s="162" t="s">
        <v>802</v>
      </c>
      <c r="G80" s="162"/>
      <c r="H80" s="162"/>
      <c r="I80" s="162">
        <v>1</v>
      </c>
      <c r="J80" s="162">
        <v>1</v>
      </c>
      <c r="K80" s="162">
        <v>1</v>
      </c>
      <c r="L80" s="162">
        <v>1</v>
      </c>
      <c r="M80" s="162">
        <v>17</v>
      </c>
      <c r="N80" s="162">
        <v>16</v>
      </c>
      <c r="O80" s="162">
        <v>4</v>
      </c>
      <c r="P80" s="165" t="s">
        <v>771</v>
      </c>
      <c r="Q80" s="165" t="s">
        <v>797</v>
      </c>
      <c r="R80" s="29"/>
    </row>
    <row r="81" spans="1:18" s="30" customFormat="1" ht="40.200000000000003" customHeight="1" x14ac:dyDescent="0.3">
      <c r="A81" s="22" t="s">
        <v>3</v>
      </c>
      <c r="B81" s="22">
        <v>4</v>
      </c>
      <c r="C81" s="22">
        <v>1</v>
      </c>
      <c r="D81" s="22">
        <v>4</v>
      </c>
      <c r="E81" s="167" t="s">
        <v>803</v>
      </c>
      <c r="F81" s="162" t="s">
        <v>802</v>
      </c>
      <c r="G81" s="162">
        <v>33</v>
      </c>
      <c r="H81" s="162"/>
      <c r="I81" s="162">
        <v>1</v>
      </c>
      <c r="J81" s="162">
        <v>1</v>
      </c>
      <c r="K81" s="162">
        <v>2</v>
      </c>
      <c r="L81" s="162">
        <v>2</v>
      </c>
      <c r="M81" s="162">
        <v>17</v>
      </c>
      <c r="N81" s="162">
        <v>16</v>
      </c>
      <c r="O81" s="162">
        <v>4</v>
      </c>
      <c r="P81" s="165" t="s">
        <v>771</v>
      </c>
      <c r="Q81" s="165" t="s">
        <v>797</v>
      </c>
      <c r="R81" s="29"/>
    </row>
    <row r="82" spans="1:18" s="30" customFormat="1" ht="40.200000000000003" customHeight="1" x14ac:dyDescent="0.3">
      <c r="A82" s="22" t="s">
        <v>3</v>
      </c>
      <c r="B82" s="22">
        <v>4</v>
      </c>
      <c r="C82" s="22">
        <v>1</v>
      </c>
      <c r="D82" s="22">
        <v>5</v>
      </c>
      <c r="E82" s="167" t="s">
        <v>804</v>
      </c>
      <c r="F82" s="162" t="s">
        <v>98</v>
      </c>
      <c r="G82" s="162"/>
      <c r="H82" s="162"/>
      <c r="I82" s="162">
        <v>2</v>
      </c>
      <c r="J82" s="162">
        <v>2</v>
      </c>
      <c r="K82" s="162">
        <v>2</v>
      </c>
      <c r="L82" s="162">
        <v>2</v>
      </c>
      <c r="M82" s="162">
        <v>17</v>
      </c>
      <c r="N82" s="162">
        <v>16</v>
      </c>
      <c r="O82" s="162">
        <v>4</v>
      </c>
      <c r="P82" s="165" t="s">
        <v>771</v>
      </c>
      <c r="Q82" s="165" t="s">
        <v>805</v>
      </c>
      <c r="R82" s="29"/>
    </row>
    <row r="83" spans="1:18" s="30" customFormat="1" ht="40.200000000000003" customHeight="1" x14ac:dyDescent="0.3">
      <c r="A83" s="22" t="s">
        <v>3</v>
      </c>
      <c r="B83" s="22">
        <v>4</v>
      </c>
      <c r="C83" s="22">
        <v>1</v>
      </c>
      <c r="D83" s="22">
        <v>6</v>
      </c>
      <c r="E83" s="167" t="s">
        <v>806</v>
      </c>
      <c r="F83" s="162" t="s">
        <v>807</v>
      </c>
      <c r="G83" s="162"/>
      <c r="H83" s="162"/>
      <c r="I83" s="162" t="s">
        <v>808</v>
      </c>
      <c r="J83" s="162">
        <v>2</v>
      </c>
      <c r="K83" s="162">
        <v>2</v>
      </c>
      <c r="L83" s="162">
        <v>2</v>
      </c>
      <c r="M83" s="162">
        <v>17</v>
      </c>
      <c r="N83" s="162">
        <v>16</v>
      </c>
      <c r="O83" s="162">
        <v>4</v>
      </c>
      <c r="P83" s="165" t="s">
        <v>771</v>
      </c>
      <c r="Q83" s="165" t="s">
        <v>809</v>
      </c>
      <c r="R83" s="29"/>
    </row>
    <row r="84" spans="1:18" s="30" customFormat="1" ht="40.200000000000003" customHeight="1" x14ac:dyDescent="0.3">
      <c r="A84" s="22" t="s">
        <v>3</v>
      </c>
      <c r="B84" s="22">
        <v>4</v>
      </c>
      <c r="C84" s="22">
        <v>1</v>
      </c>
      <c r="D84" s="22">
        <v>7</v>
      </c>
      <c r="E84" s="167" t="s">
        <v>810</v>
      </c>
      <c r="F84" s="162" t="s">
        <v>98</v>
      </c>
      <c r="G84" s="162"/>
      <c r="H84" s="162">
        <v>1</v>
      </c>
      <c r="I84" s="162">
        <v>1</v>
      </c>
      <c r="J84" s="162">
        <v>1</v>
      </c>
      <c r="K84" s="162">
        <v>1</v>
      </c>
      <c r="L84" s="162">
        <v>1</v>
      </c>
      <c r="M84" s="162">
        <v>17</v>
      </c>
      <c r="N84" s="162">
        <v>16</v>
      </c>
      <c r="O84" s="162">
        <v>4</v>
      </c>
      <c r="P84" s="165" t="s">
        <v>771</v>
      </c>
      <c r="Q84" s="165" t="s">
        <v>805</v>
      </c>
      <c r="R84" s="29"/>
    </row>
    <row r="85" spans="1:18" s="30" customFormat="1" ht="40.200000000000003" customHeight="1" x14ac:dyDescent="0.3">
      <c r="A85" s="22" t="s">
        <v>3</v>
      </c>
      <c r="B85" s="22">
        <v>4</v>
      </c>
      <c r="C85" s="22">
        <v>1</v>
      </c>
      <c r="D85" s="22">
        <v>8</v>
      </c>
      <c r="E85" s="167" t="s">
        <v>811</v>
      </c>
      <c r="F85" s="162" t="s">
        <v>98</v>
      </c>
      <c r="G85" s="162"/>
      <c r="H85" s="162">
        <v>1</v>
      </c>
      <c r="I85" s="162">
        <v>1</v>
      </c>
      <c r="J85" s="162">
        <v>1</v>
      </c>
      <c r="K85" s="162">
        <v>1</v>
      </c>
      <c r="L85" s="162">
        <v>1</v>
      </c>
      <c r="M85" s="162">
        <v>17</v>
      </c>
      <c r="N85" s="162">
        <v>16</v>
      </c>
      <c r="O85" s="162">
        <v>4</v>
      </c>
      <c r="P85" s="165" t="s">
        <v>771</v>
      </c>
      <c r="Q85" s="165" t="s">
        <v>805</v>
      </c>
      <c r="R85" s="29"/>
    </row>
    <row r="86" spans="1:18" s="30" customFormat="1" ht="48.6" customHeight="1" x14ac:dyDescent="0.3">
      <c r="A86" s="22" t="s">
        <v>3</v>
      </c>
      <c r="B86" s="22">
        <v>4</v>
      </c>
      <c r="C86" s="22">
        <v>1</v>
      </c>
      <c r="D86" s="22">
        <v>9</v>
      </c>
      <c r="E86" s="167" t="s">
        <v>812</v>
      </c>
      <c r="F86" s="162" t="s">
        <v>49</v>
      </c>
      <c r="G86" s="162"/>
      <c r="H86" s="162">
        <v>20</v>
      </c>
      <c r="I86" s="162">
        <v>25</v>
      </c>
      <c r="J86" s="162">
        <v>30</v>
      </c>
      <c r="K86" s="162">
        <v>35</v>
      </c>
      <c r="L86" s="162">
        <v>40</v>
      </c>
      <c r="M86" s="162">
        <v>17</v>
      </c>
      <c r="N86" s="162">
        <v>16</v>
      </c>
      <c r="O86" s="162">
        <v>4</v>
      </c>
      <c r="P86" s="165" t="s">
        <v>771</v>
      </c>
      <c r="Q86" s="162" t="s">
        <v>14</v>
      </c>
      <c r="R86" s="31"/>
    </row>
    <row r="87" spans="1:18" s="30" customFormat="1" ht="40.200000000000003" customHeight="1" x14ac:dyDescent="0.3">
      <c r="A87" s="22" t="s">
        <v>3</v>
      </c>
      <c r="B87" s="22">
        <v>4</v>
      </c>
      <c r="C87" s="22">
        <v>1</v>
      </c>
      <c r="D87" s="22">
        <v>10</v>
      </c>
      <c r="E87" s="167" t="s">
        <v>813</v>
      </c>
      <c r="F87" s="162" t="s">
        <v>49</v>
      </c>
      <c r="G87" s="162"/>
      <c r="H87" s="162">
        <v>1</v>
      </c>
      <c r="I87" s="162">
        <v>1</v>
      </c>
      <c r="J87" s="162">
        <v>2</v>
      </c>
      <c r="K87" s="162">
        <v>2</v>
      </c>
      <c r="L87" s="162">
        <v>2</v>
      </c>
      <c r="M87" s="162">
        <v>17</v>
      </c>
      <c r="N87" s="162">
        <v>16</v>
      </c>
      <c r="O87" s="162">
        <v>4</v>
      </c>
      <c r="P87" s="165" t="s">
        <v>771</v>
      </c>
      <c r="Q87" s="162" t="s">
        <v>14</v>
      </c>
      <c r="R87" s="31"/>
    </row>
    <row r="88" spans="1:18" s="30" customFormat="1" ht="40.200000000000003" customHeight="1" x14ac:dyDescent="0.3">
      <c r="A88" s="22" t="s">
        <v>3</v>
      </c>
      <c r="B88" s="22">
        <v>4</v>
      </c>
      <c r="C88" s="22">
        <v>1</v>
      </c>
      <c r="D88" s="22">
        <v>11</v>
      </c>
      <c r="E88" s="167" t="s">
        <v>814</v>
      </c>
      <c r="F88" s="162" t="s">
        <v>49</v>
      </c>
      <c r="G88" s="162"/>
      <c r="H88" s="162">
        <v>1</v>
      </c>
      <c r="I88" s="162">
        <v>1</v>
      </c>
      <c r="J88" s="162">
        <v>1</v>
      </c>
      <c r="K88" s="162">
        <v>1</v>
      </c>
      <c r="L88" s="162">
        <v>1</v>
      </c>
      <c r="M88" s="162">
        <v>17</v>
      </c>
      <c r="N88" s="162">
        <v>16</v>
      </c>
      <c r="O88" s="162">
        <v>4</v>
      </c>
      <c r="P88" s="165" t="s">
        <v>771</v>
      </c>
      <c r="Q88" s="162" t="s">
        <v>14</v>
      </c>
      <c r="R88" s="31"/>
    </row>
    <row r="89" spans="1:18" s="30" customFormat="1" ht="40.200000000000003" customHeight="1" x14ac:dyDescent="0.3">
      <c r="A89" s="22" t="s">
        <v>3</v>
      </c>
      <c r="B89" s="22">
        <v>4</v>
      </c>
      <c r="C89" s="22">
        <v>1</v>
      </c>
      <c r="D89" s="22">
        <v>12</v>
      </c>
      <c r="E89" s="167" t="s">
        <v>815</v>
      </c>
      <c r="F89" s="162" t="s">
        <v>49</v>
      </c>
      <c r="G89" s="162"/>
      <c r="H89" s="162">
        <v>7</v>
      </c>
      <c r="I89" s="162">
        <v>10</v>
      </c>
      <c r="J89" s="162">
        <v>10</v>
      </c>
      <c r="K89" s="162">
        <v>15</v>
      </c>
      <c r="L89" s="162">
        <v>15</v>
      </c>
      <c r="M89" s="162">
        <v>17</v>
      </c>
      <c r="N89" s="162">
        <v>16</v>
      </c>
      <c r="O89" s="162">
        <v>4</v>
      </c>
      <c r="P89" s="165" t="s">
        <v>771</v>
      </c>
      <c r="Q89" s="29" t="s">
        <v>14</v>
      </c>
      <c r="R89" s="31"/>
    </row>
    <row r="90" spans="1:18" s="30" customFormat="1" ht="40.200000000000003" customHeight="1" x14ac:dyDescent="0.3">
      <c r="A90" s="22" t="s">
        <v>3</v>
      </c>
      <c r="B90" s="22">
        <v>4</v>
      </c>
      <c r="C90" s="22">
        <v>1</v>
      </c>
      <c r="D90" s="22">
        <v>13</v>
      </c>
      <c r="E90" s="167" t="s">
        <v>816</v>
      </c>
      <c r="F90" s="162" t="s">
        <v>49</v>
      </c>
      <c r="G90" s="162"/>
      <c r="H90" s="162">
        <v>4</v>
      </c>
      <c r="I90" s="162">
        <v>5</v>
      </c>
      <c r="J90" s="162">
        <v>7</v>
      </c>
      <c r="K90" s="162">
        <v>9</v>
      </c>
      <c r="L90" s="162">
        <v>12</v>
      </c>
      <c r="M90" s="162">
        <v>17</v>
      </c>
      <c r="N90" s="162">
        <v>16</v>
      </c>
      <c r="O90" s="162">
        <v>4</v>
      </c>
      <c r="P90" s="165" t="s">
        <v>771</v>
      </c>
      <c r="Q90" s="29" t="s">
        <v>14</v>
      </c>
      <c r="R90" s="31"/>
    </row>
    <row r="91" spans="1:18" s="30" customFormat="1" ht="40.200000000000003" customHeight="1" x14ac:dyDescent="0.3">
      <c r="A91" s="22" t="s">
        <v>3</v>
      </c>
      <c r="B91" s="22">
        <v>4</v>
      </c>
      <c r="C91" s="22">
        <v>1</v>
      </c>
      <c r="D91" s="22">
        <v>14</v>
      </c>
      <c r="E91" s="167" t="s">
        <v>817</v>
      </c>
      <c r="F91" s="162" t="s">
        <v>818</v>
      </c>
      <c r="G91" s="162"/>
      <c r="H91" s="162">
        <v>11</v>
      </c>
      <c r="I91" s="162">
        <v>15</v>
      </c>
      <c r="J91" s="162">
        <v>20</v>
      </c>
      <c r="K91" s="162">
        <v>25</v>
      </c>
      <c r="L91" s="162">
        <v>30</v>
      </c>
      <c r="M91" s="162">
        <v>17</v>
      </c>
      <c r="N91" s="162">
        <v>16</v>
      </c>
      <c r="O91" s="162">
        <v>4</v>
      </c>
      <c r="P91" s="165" t="s">
        <v>771</v>
      </c>
      <c r="Q91" s="29" t="s">
        <v>14</v>
      </c>
      <c r="R91" s="31"/>
    </row>
    <row r="92" spans="1:18" s="30" customFormat="1" ht="40.200000000000003" customHeight="1" x14ac:dyDescent="0.3">
      <c r="A92" s="22" t="s">
        <v>3</v>
      </c>
      <c r="B92" s="22">
        <v>4</v>
      </c>
      <c r="C92" s="22">
        <v>1</v>
      </c>
      <c r="D92" s="22">
        <v>15</v>
      </c>
      <c r="E92" s="167" t="s">
        <v>819</v>
      </c>
      <c r="F92" s="162" t="s">
        <v>618</v>
      </c>
      <c r="G92" s="162"/>
      <c r="H92" s="162"/>
      <c r="I92" s="162">
        <v>2</v>
      </c>
      <c r="J92" s="162">
        <v>2</v>
      </c>
      <c r="K92" s="162">
        <v>2</v>
      </c>
      <c r="L92" s="162">
        <v>2</v>
      </c>
      <c r="M92" s="162">
        <v>17</v>
      </c>
      <c r="N92" s="162">
        <v>16</v>
      </c>
      <c r="O92" s="162">
        <v>4</v>
      </c>
      <c r="P92" s="165" t="s">
        <v>771</v>
      </c>
      <c r="Q92" s="29" t="s">
        <v>14</v>
      </c>
      <c r="R92" s="31"/>
    </row>
    <row r="93" spans="1:18" s="30" customFormat="1" ht="40.200000000000003" customHeight="1" x14ac:dyDescent="0.3">
      <c r="A93" s="22" t="s">
        <v>3</v>
      </c>
      <c r="B93" s="22">
        <v>4</v>
      </c>
      <c r="C93" s="22">
        <v>1</v>
      </c>
      <c r="D93" s="22">
        <v>16</v>
      </c>
      <c r="E93" s="167" t="s">
        <v>820</v>
      </c>
      <c r="F93" s="162" t="s">
        <v>818</v>
      </c>
      <c r="G93" s="162"/>
      <c r="H93" s="162">
        <v>6</v>
      </c>
      <c r="I93" s="162">
        <v>8</v>
      </c>
      <c r="J93" s="162">
        <v>10</v>
      </c>
      <c r="K93" s="162">
        <v>15</v>
      </c>
      <c r="L93" s="162">
        <v>20</v>
      </c>
      <c r="M93" s="162">
        <v>17</v>
      </c>
      <c r="N93" s="162">
        <v>16</v>
      </c>
      <c r="O93" s="162">
        <v>4</v>
      </c>
      <c r="P93" s="165" t="s">
        <v>771</v>
      </c>
      <c r="Q93" s="29" t="s">
        <v>14</v>
      </c>
      <c r="R93" s="31"/>
    </row>
    <row r="94" spans="1:18" s="30" customFormat="1" ht="40.200000000000003" customHeight="1" x14ac:dyDescent="0.3">
      <c r="A94" s="22" t="s">
        <v>3</v>
      </c>
      <c r="B94" s="22">
        <v>4</v>
      </c>
      <c r="C94" s="22">
        <v>1</v>
      </c>
      <c r="D94" s="22">
        <v>17</v>
      </c>
      <c r="E94" s="167" t="s">
        <v>821</v>
      </c>
      <c r="F94" s="162" t="s">
        <v>618</v>
      </c>
      <c r="G94" s="162"/>
      <c r="H94" s="162"/>
      <c r="I94" s="162">
        <v>1</v>
      </c>
      <c r="J94" s="162">
        <v>1</v>
      </c>
      <c r="K94" s="162">
        <v>1</v>
      </c>
      <c r="L94" s="162">
        <v>1</v>
      </c>
      <c r="M94" s="162">
        <v>17</v>
      </c>
      <c r="N94" s="162">
        <v>16</v>
      </c>
      <c r="O94" s="162">
        <v>4</v>
      </c>
      <c r="P94" s="165" t="s">
        <v>771</v>
      </c>
      <c r="Q94" s="29" t="s">
        <v>14</v>
      </c>
      <c r="R94" s="31"/>
    </row>
    <row r="95" spans="1:18" s="30" customFormat="1" ht="40.200000000000003" customHeight="1" x14ac:dyDescent="0.3">
      <c r="A95" s="22" t="s">
        <v>3</v>
      </c>
      <c r="B95" s="22">
        <v>4</v>
      </c>
      <c r="C95" s="22">
        <v>1</v>
      </c>
      <c r="D95" s="22">
        <v>18</v>
      </c>
      <c r="E95" s="167" t="s">
        <v>822</v>
      </c>
      <c r="F95" s="162" t="s">
        <v>37</v>
      </c>
      <c r="G95" s="162"/>
      <c r="H95" s="162">
        <v>2</v>
      </c>
      <c r="I95" s="162">
        <v>2</v>
      </c>
      <c r="J95" s="162">
        <v>2</v>
      </c>
      <c r="K95" s="162">
        <v>2</v>
      </c>
      <c r="L95" s="162">
        <v>2</v>
      </c>
      <c r="M95" s="171">
        <v>17</v>
      </c>
      <c r="N95" s="171">
        <v>16</v>
      </c>
      <c r="O95" s="171">
        <v>4</v>
      </c>
      <c r="P95" s="162" t="s">
        <v>771</v>
      </c>
      <c r="Q95" s="162" t="s">
        <v>14</v>
      </c>
      <c r="R95" s="31"/>
    </row>
    <row r="96" spans="1:18" s="30" customFormat="1" ht="40.200000000000003" customHeight="1" x14ac:dyDescent="0.3">
      <c r="A96" s="22" t="s">
        <v>3</v>
      </c>
      <c r="B96" s="22">
        <v>4</v>
      </c>
      <c r="C96" s="22">
        <v>1</v>
      </c>
      <c r="D96" s="22">
        <v>19</v>
      </c>
      <c r="E96" s="167" t="s">
        <v>823</v>
      </c>
      <c r="F96" s="162" t="s">
        <v>824</v>
      </c>
      <c r="G96" s="162"/>
      <c r="H96" s="162">
        <v>2</v>
      </c>
      <c r="I96" s="162">
        <v>2</v>
      </c>
      <c r="J96" s="162">
        <v>2</v>
      </c>
      <c r="K96" s="162">
        <v>2</v>
      </c>
      <c r="L96" s="162">
        <v>2</v>
      </c>
      <c r="M96" s="171">
        <v>17</v>
      </c>
      <c r="N96" s="171">
        <v>16</v>
      </c>
      <c r="O96" s="171">
        <v>4</v>
      </c>
      <c r="P96" s="162" t="s">
        <v>771</v>
      </c>
      <c r="Q96" s="162" t="s">
        <v>14</v>
      </c>
      <c r="R96" s="31"/>
    </row>
    <row r="97" spans="1:18" s="57" customFormat="1" ht="40.200000000000003" customHeight="1" x14ac:dyDescent="0.3">
      <c r="A97" s="22" t="s">
        <v>3</v>
      </c>
      <c r="B97" s="22">
        <v>4</v>
      </c>
      <c r="C97" s="22">
        <v>1</v>
      </c>
      <c r="D97" s="22">
        <v>20</v>
      </c>
      <c r="E97" s="167" t="s">
        <v>825</v>
      </c>
      <c r="F97" s="162" t="s">
        <v>28</v>
      </c>
      <c r="G97" s="172"/>
      <c r="H97" s="172"/>
      <c r="I97" s="172" t="s">
        <v>648</v>
      </c>
      <c r="J97" s="172"/>
      <c r="K97" s="172"/>
      <c r="L97" s="172"/>
      <c r="M97" s="171">
        <v>17</v>
      </c>
      <c r="N97" s="171">
        <v>16</v>
      </c>
      <c r="O97" s="171">
        <v>4</v>
      </c>
      <c r="P97" s="162" t="s">
        <v>771</v>
      </c>
      <c r="Q97" s="162" t="s">
        <v>14</v>
      </c>
      <c r="R97" s="31"/>
    </row>
    <row r="98" spans="1:18" s="57" customFormat="1" ht="40.200000000000003" customHeight="1" x14ac:dyDescent="0.3">
      <c r="A98" s="56" t="s">
        <v>3</v>
      </c>
      <c r="B98" s="56">
        <v>4</v>
      </c>
      <c r="C98" s="56">
        <v>2</v>
      </c>
      <c r="D98" s="56"/>
      <c r="E98" s="51" t="s">
        <v>466</v>
      </c>
      <c r="F98" s="56" t="s">
        <v>2</v>
      </c>
      <c r="G98" s="56"/>
      <c r="H98" s="56" t="s">
        <v>2</v>
      </c>
      <c r="I98" s="56" t="s">
        <v>2</v>
      </c>
      <c r="J98" s="56" t="s">
        <v>2</v>
      </c>
      <c r="K98" s="56" t="s">
        <v>2</v>
      </c>
      <c r="L98" s="56" t="s">
        <v>2</v>
      </c>
      <c r="M98" s="132"/>
      <c r="N98" s="132"/>
      <c r="O98" s="132"/>
      <c r="P98" s="56" t="s">
        <v>2</v>
      </c>
      <c r="Q98" s="56" t="s">
        <v>2</v>
      </c>
      <c r="R98" s="56"/>
    </row>
    <row r="99" spans="1:18" s="57" customFormat="1" ht="50.4" customHeight="1" x14ac:dyDescent="0.3">
      <c r="A99" s="27" t="s">
        <v>3</v>
      </c>
      <c r="B99" s="27">
        <v>4</v>
      </c>
      <c r="C99" s="27">
        <v>2</v>
      </c>
      <c r="D99" s="27">
        <v>1</v>
      </c>
      <c r="E99" s="44" t="s">
        <v>350</v>
      </c>
      <c r="F99" s="29" t="s">
        <v>351</v>
      </c>
      <c r="G99" s="29">
        <v>3</v>
      </c>
      <c r="H99" s="29">
        <v>6</v>
      </c>
      <c r="I99" s="29">
        <v>9</v>
      </c>
      <c r="J99" s="29">
        <v>12</v>
      </c>
      <c r="K99" s="29">
        <v>15</v>
      </c>
      <c r="L99" s="29">
        <v>18</v>
      </c>
      <c r="M99" s="121">
        <v>17</v>
      </c>
      <c r="N99" s="121">
        <v>16</v>
      </c>
      <c r="O99" s="121">
        <v>4</v>
      </c>
      <c r="P99" s="165" t="s">
        <v>771</v>
      </c>
      <c r="Q99" s="162" t="s">
        <v>790</v>
      </c>
      <c r="R99" s="67"/>
    </row>
    <row r="100" spans="1:18" s="57" customFormat="1" ht="49.95" customHeight="1" x14ac:dyDescent="0.3">
      <c r="A100" s="27" t="s">
        <v>3</v>
      </c>
      <c r="B100" s="27">
        <v>4</v>
      </c>
      <c r="C100" s="27">
        <v>2</v>
      </c>
      <c r="D100" s="27">
        <v>2</v>
      </c>
      <c r="E100" s="44" t="s">
        <v>352</v>
      </c>
      <c r="F100" s="29" t="s">
        <v>353</v>
      </c>
      <c r="G100" s="29">
        <v>2</v>
      </c>
      <c r="H100" s="29">
        <v>2</v>
      </c>
      <c r="I100" s="29">
        <v>2</v>
      </c>
      <c r="J100" s="29">
        <v>2</v>
      </c>
      <c r="K100" s="29">
        <v>2</v>
      </c>
      <c r="L100" s="42">
        <v>2</v>
      </c>
      <c r="M100" s="121">
        <v>17</v>
      </c>
      <c r="N100" s="121">
        <v>16</v>
      </c>
      <c r="O100" s="121">
        <v>4</v>
      </c>
      <c r="P100" s="165" t="s">
        <v>771</v>
      </c>
      <c r="Q100" s="162" t="s">
        <v>790</v>
      </c>
      <c r="R100" s="67"/>
    </row>
    <row r="101" spans="1:18" s="57" customFormat="1" ht="40.200000000000003" customHeight="1" x14ac:dyDescent="0.3">
      <c r="A101" s="27" t="s">
        <v>3</v>
      </c>
      <c r="B101" s="27">
        <v>4</v>
      </c>
      <c r="C101" s="27">
        <v>2</v>
      </c>
      <c r="D101" s="27">
        <v>3</v>
      </c>
      <c r="E101" s="44" t="s">
        <v>19</v>
      </c>
      <c r="F101" s="29" t="s">
        <v>219</v>
      </c>
      <c r="G101" s="68">
        <v>1.8700000000000001E-2</v>
      </c>
      <c r="H101" s="37">
        <v>0.02</v>
      </c>
      <c r="I101" s="37">
        <v>0.02</v>
      </c>
      <c r="J101" s="37">
        <v>0.03</v>
      </c>
      <c r="K101" s="37">
        <v>0.04</v>
      </c>
      <c r="L101" s="52">
        <v>0.05</v>
      </c>
      <c r="M101" s="121">
        <v>10</v>
      </c>
      <c r="N101" s="121">
        <v>17</v>
      </c>
      <c r="O101" s="121">
        <v>4</v>
      </c>
      <c r="P101" s="165" t="s">
        <v>771</v>
      </c>
      <c r="Q101" s="162" t="s">
        <v>790</v>
      </c>
      <c r="R101" s="67"/>
    </row>
    <row r="102" spans="1:18" s="57" customFormat="1" ht="40.200000000000003" customHeight="1" x14ac:dyDescent="0.3">
      <c r="A102" s="27" t="s">
        <v>3</v>
      </c>
      <c r="B102" s="27">
        <v>4</v>
      </c>
      <c r="C102" s="27">
        <v>2</v>
      </c>
      <c r="D102" s="27">
        <v>4</v>
      </c>
      <c r="E102" s="44" t="s">
        <v>688</v>
      </c>
      <c r="F102" s="29" t="s">
        <v>628</v>
      </c>
      <c r="G102" s="68"/>
      <c r="H102" s="29">
        <v>2</v>
      </c>
      <c r="I102" s="29">
        <v>2</v>
      </c>
      <c r="J102" s="29">
        <v>2</v>
      </c>
      <c r="K102" s="29">
        <v>2</v>
      </c>
      <c r="L102" s="42">
        <v>2</v>
      </c>
      <c r="M102" s="121">
        <v>17</v>
      </c>
      <c r="N102" s="121">
        <v>16</v>
      </c>
      <c r="O102" s="121">
        <v>4</v>
      </c>
      <c r="P102" s="165" t="s">
        <v>771</v>
      </c>
      <c r="Q102" s="162" t="s">
        <v>790</v>
      </c>
      <c r="R102" s="67"/>
    </row>
    <row r="103" spans="1:18" s="57" customFormat="1" ht="40.200000000000003" customHeight="1" x14ac:dyDescent="0.3">
      <c r="A103" s="27" t="s">
        <v>3</v>
      </c>
      <c r="B103" s="27">
        <v>4</v>
      </c>
      <c r="C103" s="27">
        <v>2</v>
      </c>
      <c r="D103" s="27">
        <v>5</v>
      </c>
      <c r="E103" s="44" t="s">
        <v>20</v>
      </c>
      <c r="F103" s="29" t="s">
        <v>21</v>
      </c>
      <c r="G103" s="29">
        <v>100</v>
      </c>
      <c r="H103" s="29">
        <v>100</v>
      </c>
      <c r="I103" s="29">
        <v>150</v>
      </c>
      <c r="J103" s="29">
        <v>200</v>
      </c>
      <c r="K103" s="29">
        <v>250</v>
      </c>
      <c r="L103" s="42">
        <v>300</v>
      </c>
      <c r="M103" s="121">
        <v>17</v>
      </c>
      <c r="N103" s="121">
        <v>16</v>
      </c>
      <c r="O103" s="121">
        <v>4</v>
      </c>
      <c r="P103" s="165" t="s">
        <v>771</v>
      </c>
      <c r="Q103" s="162" t="s">
        <v>790</v>
      </c>
      <c r="R103" s="67"/>
    </row>
    <row r="104" spans="1:18" s="57" customFormat="1" ht="47.4" customHeight="1" x14ac:dyDescent="0.3">
      <c r="A104" s="27" t="s">
        <v>3</v>
      </c>
      <c r="B104" s="27">
        <v>4</v>
      </c>
      <c r="C104" s="27">
        <v>2</v>
      </c>
      <c r="D104" s="27">
        <v>6</v>
      </c>
      <c r="E104" s="44" t="s">
        <v>38</v>
      </c>
      <c r="F104" s="29" t="s">
        <v>220</v>
      </c>
      <c r="G104" s="37">
        <v>0.02</v>
      </c>
      <c r="H104" s="37">
        <v>0.03</v>
      </c>
      <c r="I104" s="37">
        <v>0.04</v>
      </c>
      <c r="J104" s="37">
        <v>0.05</v>
      </c>
      <c r="K104" s="37">
        <v>0.05</v>
      </c>
      <c r="L104" s="37">
        <v>0.05</v>
      </c>
      <c r="M104" s="121">
        <v>17</v>
      </c>
      <c r="N104" s="121">
        <v>16</v>
      </c>
      <c r="O104" s="121">
        <v>4</v>
      </c>
      <c r="P104" s="165" t="s">
        <v>771</v>
      </c>
      <c r="Q104" s="29" t="s">
        <v>753</v>
      </c>
      <c r="R104" s="67"/>
    </row>
    <row r="105" spans="1:18" s="57" customFormat="1" ht="43.2" customHeight="1" x14ac:dyDescent="0.3">
      <c r="A105" s="27" t="s">
        <v>3</v>
      </c>
      <c r="B105" s="27">
        <v>4</v>
      </c>
      <c r="C105" s="27">
        <v>2</v>
      </c>
      <c r="D105" s="27">
        <v>7</v>
      </c>
      <c r="E105" s="44" t="s">
        <v>617</v>
      </c>
      <c r="F105" s="29" t="s">
        <v>618</v>
      </c>
      <c r="G105" s="37"/>
      <c r="H105" s="29" t="s">
        <v>619</v>
      </c>
      <c r="I105" s="29">
        <v>1</v>
      </c>
      <c r="J105" s="29">
        <v>1</v>
      </c>
      <c r="K105" s="29">
        <v>2</v>
      </c>
      <c r="L105" s="29">
        <v>3</v>
      </c>
      <c r="M105" s="121">
        <v>17</v>
      </c>
      <c r="N105" s="121">
        <v>16</v>
      </c>
      <c r="O105" s="121">
        <v>4</v>
      </c>
      <c r="P105" s="29" t="s">
        <v>53</v>
      </c>
      <c r="Q105" s="29" t="s">
        <v>324</v>
      </c>
      <c r="R105" s="67"/>
    </row>
    <row r="106" spans="1:18" s="57" customFormat="1" ht="40.200000000000003" customHeight="1" x14ac:dyDescent="0.3">
      <c r="A106" s="83" t="s">
        <v>3</v>
      </c>
      <c r="B106" s="83">
        <v>5</v>
      </c>
      <c r="C106" s="83"/>
      <c r="D106" s="83"/>
      <c r="E106" s="84" t="s">
        <v>458</v>
      </c>
      <c r="F106" s="83"/>
      <c r="G106" s="84"/>
      <c r="H106" s="84"/>
      <c r="I106" s="84"/>
      <c r="J106" s="84"/>
      <c r="K106" s="84"/>
      <c r="L106" s="84"/>
      <c r="M106" s="129"/>
      <c r="N106" s="129"/>
      <c r="O106" s="129"/>
      <c r="P106" s="83" t="s">
        <v>2</v>
      </c>
      <c r="Q106" s="83" t="s">
        <v>2</v>
      </c>
      <c r="R106" s="84"/>
    </row>
    <row r="107" spans="1:18" s="55" customFormat="1" ht="40.200000000000003" customHeight="1" x14ac:dyDescent="0.3">
      <c r="A107" s="80" t="s">
        <v>3</v>
      </c>
      <c r="B107" s="80">
        <v>5</v>
      </c>
      <c r="C107" s="80">
        <v>1</v>
      </c>
      <c r="D107" s="80"/>
      <c r="E107" s="81" t="s">
        <v>532</v>
      </c>
      <c r="F107" s="80"/>
      <c r="G107" s="80"/>
      <c r="H107" s="80"/>
      <c r="I107" s="80"/>
      <c r="J107" s="80"/>
      <c r="K107" s="80"/>
      <c r="L107" s="80"/>
      <c r="M107" s="130"/>
      <c r="N107" s="130"/>
      <c r="O107" s="130"/>
      <c r="P107" s="80" t="s">
        <v>2</v>
      </c>
      <c r="Q107" s="80" t="s">
        <v>2</v>
      </c>
      <c r="R107" s="80"/>
    </row>
    <row r="108" spans="1:18" s="55" customFormat="1" ht="40.200000000000003" customHeight="1" x14ac:dyDescent="0.3">
      <c r="A108" s="43" t="s">
        <v>3</v>
      </c>
      <c r="B108" s="43">
        <v>5</v>
      </c>
      <c r="C108" s="43">
        <v>1</v>
      </c>
      <c r="D108" s="43">
        <v>1</v>
      </c>
      <c r="E108" s="142" t="s">
        <v>116</v>
      </c>
      <c r="F108" s="42" t="s">
        <v>115</v>
      </c>
      <c r="G108" s="42">
        <v>132</v>
      </c>
      <c r="H108" s="42" t="s">
        <v>114</v>
      </c>
      <c r="I108" s="42" t="s">
        <v>114</v>
      </c>
      <c r="J108" s="42" t="s">
        <v>114</v>
      </c>
      <c r="K108" s="42" t="s">
        <v>114</v>
      </c>
      <c r="L108" s="42" t="s">
        <v>114</v>
      </c>
      <c r="M108" s="121">
        <v>17</v>
      </c>
      <c r="N108" s="121">
        <v>16</v>
      </c>
      <c r="O108" s="121">
        <v>4</v>
      </c>
      <c r="P108" s="162" t="s">
        <v>773</v>
      </c>
      <c r="Q108" s="42" t="s">
        <v>113</v>
      </c>
      <c r="R108" s="42"/>
    </row>
    <row r="109" spans="1:18" s="55" customFormat="1" ht="40.200000000000003" customHeight="1" x14ac:dyDescent="0.3">
      <c r="A109" s="43" t="s">
        <v>3</v>
      </c>
      <c r="B109" s="43">
        <v>5</v>
      </c>
      <c r="C109" s="43">
        <v>1</v>
      </c>
      <c r="D109" s="43">
        <v>2</v>
      </c>
      <c r="E109" s="142" t="s">
        <v>189</v>
      </c>
      <c r="F109" s="42" t="s">
        <v>191</v>
      </c>
      <c r="G109" s="52">
        <v>0.5</v>
      </c>
      <c r="H109" s="52">
        <v>0.5</v>
      </c>
      <c r="I109" s="52">
        <v>0.55000000000000004</v>
      </c>
      <c r="J109" s="52">
        <v>0.55000000000000004</v>
      </c>
      <c r="K109" s="52">
        <v>0.6</v>
      </c>
      <c r="L109" s="52">
        <v>0.6</v>
      </c>
      <c r="M109" s="121">
        <v>17</v>
      </c>
      <c r="N109" s="121">
        <v>16</v>
      </c>
      <c r="O109" s="121">
        <v>4</v>
      </c>
      <c r="P109" s="162" t="s">
        <v>773</v>
      </c>
      <c r="Q109" s="42" t="s">
        <v>113</v>
      </c>
      <c r="R109" s="42"/>
    </row>
    <row r="110" spans="1:18" s="55" customFormat="1" ht="40.200000000000003" customHeight="1" x14ac:dyDescent="0.3">
      <c r="A110" s="43" t="s">
        <v>3</v>
      </c>
      <c r="B110" s="43">
        <v>5</v>
      </c>
      <c r="C110" s="43">
        <v>1</v>
      </c>
      <c r="D110" s="43">
        <v>3</v>
      </c>
      <c r="E110" s="50" t="s">
        <v>526</v>
      </c>
      <c r="F110" s="39" t="s">
        <v>391</v>
      </c>
      <c r="G110" s="39">
        <v>2250</v>
      </c>
      <c r="H110" s="42">
        <v>2750</v>
      </c>
      <c r="I110" s="42">
        <v>3250</v>
      </c>
      <c r="J110" s="42">
        <v>3750</v>
      </c>
      <c r="K110" s="42">
        <v>4250</v>
      </c>
      <c r="L110" s="42">
        <v>4750</v>
      </c>
      <c r="M110" s="121">
        <v>17</v>
      </c>
      <c r="N110" s="121">
        <v>16</v>
      </c>
      <c r="O110" s="121">
        <v>4</v>
      </c>
      <c r="P110" s="162" t="s">
        <v>773</v>
      </c>
      <c r="Q110" s="42" t="s">
        <v>113</v>
      </c>
      <c r="R110" s="42"/>
    </row>
    <row r="111" spans="1:18" s="55" customFormat="1" ht="40.200000000000003" customHeight="1" x14ac:dyDescent="0.3">
      <c r="A111" s="43" t="s">
        <v>3</v>
      </c>
      <c r="B111" s="43">
        <v>5</v>
      </c>
      <c r="C111" s="43">
        <v>1</v>
      </c>
      <c r="D111" s="43">
        <v>4</v>
      </c>
      <c r="E111" s="50" t="s">
        <v>527</v>
      </c>
      <c r="F111" s="39" t="s">
        <v>391</v>
      </c>
      <c r="G111" s="39">
        <v>0</v>
      </c>
      <c r="H111" s="42">
        <v>250</v>
      </c>
      <c r="I111" s="42">
        <v>500</v>
      </c>
      <c r="J111" s="42">
        <v>1000</v>
      </c>
      <c r="K111" s="42">
        <v>1500</v>
      </c>
      <c r="L111" s="42">
        <v>2000</v>
      </c>
      <c r="M111" s="121">
        <v>17</v>
      </c>
      <c r="N111" s="121">
        <v>16</v>
      </c>
      <c r="O111" s="121">
        <v>4</v>
      </c>
      <c r="P111" s="162" t="s">
        <v>773</v>
      </c>
      <c r="Q111" s="42" t="s">
        <v>113</v>
      </c>
      <c r="R111" s="42"/>
    </row>
    <row r="112" spans="1:18" s="55" customFormat="1" ht="40.200000000000003" customHeight="1" x14ac:dyDescent="0.3">
      <c r="A112" s="43" t="s">
        <v>3</v>
      </c>
      <c r="B112" s="43">
        <v>5</v>
      </c>
      <c r="C112" s="43">
        <v>1</v>
      </c>
      <c r="D112" s="43">
        <v>5</v>
      </c>
      <c r="E112" s="44" t="s">
        <v>679</v>
      </c>
      <c r="F112" s="42" t="s">
        <v>41</v>
      </c>
      <c r="G112" s="54"/>
      <c r="H112" s="42" t="s">
        <v>681</v>
      </c>
      <c r="I112" s="42"/>
      <c r="J112" s="42"/>
      <c r="K112" s="42"/>
      <c r="L112" s="42"/>
      <c r="M112" s="121">
        <v>17</v>
      </c>
      <c r="N112" s="121">
        <v>16</v>
      </c>
      <c r="O112" s="121">
        <v>4</v>
      </c>
      <c r="P112" s="162" t="s">
        <v>773</v>
      </c>
      <c r="Q112" s="42" t="s">
        <v>113</v>
      </c>
      <c r="R112" s="42"/>
    </row>
    <row r="113" spans="1:18" s="55" customFormat="1" ht="40.200000000000003" customHeight="1" x14ac:dyDescent="0.3">
      <c r="A113" s="43" t="s">
        <v>3</v>
      </c>
      <c r="B113" s="43">
        <v>5</v>
      </c>
      <c r="C113" s="43">
        <v>1</v>
      </c>
      <c r="D113" s="43">
        <v>6</v>
      </c>
      <c r="E113" s="44" t="s">
        <v>680</v>
      </c>
      <c r="F113" s="42" t="s">
        <v>41</v>
      </c>
      <c r="G113" s="54"/>
      <c r="H113" s="42" t="s">
        <v>681</v>
      </c>
      <c r="I113" s="42"/>
      <c r="J113" s="42"/>
      <c r="K113" s="42"/>
      <c r="L113" s="42"/>
      <c r="M113" s="121">
        <v>17</v>
      </c>
      <c r="N113" s="121">
        <v>16</v>
      </c>
      <c r="O113" s="121">
        <v>4</v>
      </c>
      <c r="P113" s="162" t="s">
        <v>773</v>
      </c>
      <c r="Q113" s="42" t="s">
        <v>113</v>
      </c>
      <c r="R113" s="42"/>
    </row>
    <row r="114" spans="1:18" s="55" customFormat="1" ht="40.200000000000003" customHeight="1" x14ac:dyDescent="0.3">
      <c r="A114" s="43" t="s">
        <v>3</v>
      </c>
      <c r="B114" s="43">
        <v>5</v>
      </c>
      <c r="C114" s="43">
        <v>1</v>
      </c>
      <c r="D114" s="43">
        <v>7</v>
      </c>
      <c r="E114" s="142" t="s">
        <v>395</v>
      </c>
      <c r="F114" s="39" t="s">
        <v>246</v>
      </c>
      <c r="G114" s="39">
        <v>0</v>
      </c>
      <c r="H114" s="42">
        <v>5</v>
      </c>
      <c r="I114" s="42">
        <v>10</v>
      </c>
      <c r="J114" s="42">
        <v>15</v>
      </c>
      <c r="K114" s="42">
        <v>20</v>
      </c>
      <c r="L114" s="42">
        <v>25</v>
      </c>
      <c r="M114" s="121">
        <v>4</v>
      </c>
      <c r="N114" s="121">
        <v>16</v>
      </c>
      <c r="O114" s="121">
        <v>9</v>
      </c>
      <c r="P114" s="162" t="s">
        <v>773</v>
      </c>
      <c r="Q114" s="42" t="s">
        <v>113</v>
      </c>
      <c r="R114" s="42"/>
    </row>
    <row r="115" spans="1:18" s="55" customFormat="1" ht="40.200000000000003" customHeight="1" x14ac:dyDescent="0.3">
      <c r="A115" s="43" t="s">
        <v>3</v>
      </c>
      <c r="B115" s="43">
        <v>5</v>
      </c>
      <c r="C115" s="43">
        <v>1</v>
      </c>
      <c r="D115" s="43">
        <v>8</v>
      </c>
      <c r="E115" s="142" t="s">
        <v>119</v>
      </c>
      <c r="F115" s="39" t="s">
        <v>118</v>
      </c>
      <c r="G115" s="39">
        <v>4500</v>
      </c>
      <c r="H115" s="42">
        <v>5000</v>
      </c>
      <c r="I115" s="42">
        <v>5500</v>
      </c>
      <c r="J115" s="42">
        <v>6000</v>
      </c>
      <c r="K115" s="42">
        <v>6500</v>
      </c>
      <c r="L115" s="42">
        <v>7000</v>
      </c>
      <c r="M115" s="121">
        <v>17</v>
      </c>
      <c r="N115" s="121">
        <v>16</v>
      </c>
      <c r="O115" s="121">
        <v>4</v>
      </c>
      <c r="P115" s="162" t="s">
        <v>773</v>
      </c>
      <c r="Q115" s="42" t="s">
        <v>113</v>
      </c>
      <c r="R115" s="29" t="s">
        <v>50</v>
      </c>
    </row>
    <row r="116" spans="1:18" s="55" customFormat="1" ht="40.200000000000003" customHeight="1" x14ac:dyDescent="0.3">
      <c r="A116" s="80" t="s">
        <v>3</v>
      </c>
      <c r="B116" s="80">
        <v>5</v>
      </c>
      <c r="C116" s="80">
        <v>2</v>
      </c>
      <c r="D116" s="80"/>
      <c r="E116" s="81" t="s">
        <v>459</v>
      </c>
      <c r="F116" s="80"/>
      <c r="G116" s="80"/>
      <c r="H116" s="80"/>
      <c r="I116" s="80"/>
      <c r="J116" s="80"/>
      <c r="K116" s="80"/>
      <c r="L116" s="80"/>
      <c r="M116" s="130"/>
      <c r="N116" s="130"/>
      <c r="O116" s="130"/>
      <c r="P116" s="80" t="s">
        <v>2</v>
      </c>
      <c r="Q116" s="80" t="s">
        <v>2</v>
      </c>
      <c r="R116" s="80"/>
    </row>
    <row r="117" spans="1:18" s="55" customFormat="1" ht="59.4" customHeight="1" x14ac:dyDescent="0.3">
      <c r="A117" s="43" t="s">
        <v>3</v>
      </c>
      <c r="B117" s="43">
        <v>5</v>
      </c>
      <c r="C117" s="43">
        <v>2</v>
      </c>
      <c r="D117" s="43">
        <v>1</v>
      </c>
      <c r="E117" s="44" t="s">
        <v>201</v>
      </c>
      <c r="F117" s="42" t="s">
        <v>202</v>
      </c>
      <c r="G117" s="54" t="s">
        <v>389</v>
      </c>
      <c r="H117" s="42">
        <v>20</v>
      </c>
      <c r="I117" s="42">
        <v>30</v>
      </c>
      <c r="J117" s="42">
        <v>60</v>
      </c>
      <c r="K117" s="42">
        <v>90</v>
      </c>
      <c r="L117" s="42">
        <v>120</v>
      </c>
      <c r="M117" s="121">
        <v>17</v>
      </c>
      <c r="N117" s="121">
        <v>16</v>
      </c>
      <c r="O117" s="121">
        <v>4</v>
      </c>
      <c r="P117" s="39" t="s">
        <v>324</v>
      </c>
      <c r="Q117" s="42" t="s">
        <v>434</v>
      </c>
      <c r="R117" s="42"/>
    </row>
    <row r="118" spans="1:18" s="55" customFormat="1" ht="54.6" customHeight="1" x14ac:dyDescent="0.3">
      <c r="A118" s="43" t="s">
        <v>3</v>
      </c>
      <c r="B118" s="43">
        <v>5</v>
      </c>
      <c r="C118" s="43">
        <v>2</v>
      </c>
      <c r="D118" s="38">
        <v>2</v>
      </c>
      <c r="E118" s="44" t="s">
        <v>390</v>
      </c>
      <c r="F118" s="42" t="s">
        <v>202</v>
      </c>
      <c r="G118" s="42">
        <v>0</v>
      </c>
      <c r="H118" s="42">
        <v>20</v>
      </c>
      <c r="I118" s="42">
        <v>30</v>
      </c>
      <c r="J118" s="42">
        <v>40</v>
      </c>
      <c r="K118" s="42">
        <v>50</v>
      </c>
      <c r="L118" s="42">
        <v>60</v>
      </c>
      <c r="M118" s="121">
        <v>17</v>
      </c>
      <c r="N118" s="121">
        <v>16</v>
      </c>
      <c r="O118" s="121">
        <v>4</v>
      </c>
      <c r="P118" s="39" t="s">
        <v>324</v>
      </c>
      <c r="Q118" s="42" t="s">
        <v>434</v>
      </c>
      <c r="R118" s="42"/>
    </row>
    <row r="119" spans="1:18" s="55" customFormat="1" ht="40.200000000000003" customHeight="1" x14ac:dyDescent="0.3">
      <c r="A119" s="80" t="s">
        <v>3</v>
      </c>
      <c r="B119" s="80">
        <v>5</v>
      </c>
      <c r="C119" s="80">
        <v>3</v>
      </c>
      <c r="D119" s="80"/>
      <c r="E119" s="81" t="s">
        <v>410</v>
      </c>
      <c r="F119" s="80"/>
      <c r="G119" s="80"/>
      <c r="H119" s="80"/>
      <c r="I119" s="80"/>
      <c r="J119" s="80"/>
      <c r="K119" s="80"/>
      <c r="L119" s="80"/>
      <c r="M119" s="130"/>
      <c r="N119" s="130"/>
      <c r="O119" s="130"/>
      <c r="P119" s="80" t="s">
        <v>2</v>
      </c>
      <c r="Q119" s="80" t="s">
        <v>2</v>
      </c>
      <c r="R119" s="80"/>
    </row>
    <row r="120" spans="1:18" s="55" customFormat="1" ht="66" customHeight="1" x14ac:dyDescent="0.3">
      <c r="A120" s="27" t="s">
        <v>3</v>
      </c>
      <c r="B120" s="27">
        <v>5</v>
      </c>
      <c r="C120" s="27">
        <v>3</v>
      </c>
      <c r="D120" s="27">
        <v>1</v>
      </c>
      <c r="E120" s="44" t="s">
        <v>337</v>
      </c>
      <c r="F120" s="31" t="s">
        <v>48</v>
      </c>
      <c r="G120" s="60"/>
      <c r="H120" s="29" t="s">
        <v>25</v>
      </c>
      <c r="I120" s="29" t="s">
        <v>25</v>
      </c>
      <c r="J120" s="29" t="s">
        <v>25</v>
      </c>
      <c r="K120" s="29" t="s">
        <v>25</v>
      </c>
      <c r="L120" s="29" t="s">
        <v>25</v>
      </c>
      <c r="M120" s="125">
        <v>3</v>
      </c>
      <c r="N120" s="125">
        <v>16</v>
      </c>
      <c r="O120" s="125">
        <v>17</v>
      </c>
      <c r="P120" s="162" t="s">
        <v>773</v>
      </c>
      <c r="Q120" s="29" t="s">
        <v>26</v>
      </c>
      <c r="R120" s="39"/>
    </row>
    <row r="121" spans="1:18" s="55" customFormat="1" ht="40.200000000000003" customHeight="1" x14ac:dyDescent="0.3">
      <c r="A121" s="26" t="s">
        <v>3</v>
      </c>
      <c r="B121" s="26">
        <v>5</v>
      </c>
      <c r="C121" s="26">
        <v>3</v>
      </c>
      <c r="D121" s="26">
        <v>2</v>
      </c>
      <c r="E121" s="44" t="s">
        <v>336</v>
      </c>
      <c r="F121" s="31" t="s">
        <v>203</v>
      </c>
      <c r="G121" s="36">
        <v>1</v>
      </c>
      <c r="H121" s="36">
        <v>1</v>
      </c>
      <c r="I121" s="36">
        <v>1</v>
      </c>
      <c r="J121" s="36">
        <v>1</v>
      </c>
      <c r="K121" s="36">
        <v>1</v>
      </c>
      <c r="L121" s="36">
        <v>1</v>
      </c>
      <c r="M121" s="128">
        <v>3</v>
      </c>
      <c r="N121" s="128">
        <v>16</v>
      </c>
      <c r="O121" s="128">
        <v>17</v>
      </c>
      <c r="P121" s="162" t="s">
        <v>773</v>
      </c>
      <c r="Q121" s="31" t="s">
        <v>26</v>
      </c>
      <c r="R121" s="39" t="s">
        <v>561</v>
      </c>
    </row>
    <row r="122" spans="1:18" s="55" customFormat="1" ht="40.200000000000003" customHeight="1" x14ac:dyDescent="0.3">
      <c r="A122" s="80" t="s">
        <v>3</v>
      </c>
      <c r="B122" s="80">
        <v>5</v>
      </c>
      <c r="C122" s="80">
        <v>4</v>
      </c>
      <c r="D122" s="80"/>
      <c r="E122" s="81" t="s">
        <v>460</v>
      </c>
      <c r="F122" s="80" t="s">
        <v>2</v>
      </c>
      <c r="G122" s="80"/>
      <c r="H122" s="80" t="s">
        <v>2</v>
      </c>
      <c r="I122" s="80" t="s">
        <v>2</v>
      </c>
      <c r="J122" s="80" t="s">
        <v>2</v>
      </c>
      <c r="K122" s="80" t="s">
        <v>2</v>
      </c>
      <c r="L122" s="80" t="s">
        <v>2</v>
      </c>
      <c r="M122" s="130"/>
      <c r="N122" s="130"/>
      <c r="O122" s="130"/>
      <c r="P122" s="80" t="s">
        <v>2</v>
      </c>
      <c r="Q122" s="80" t="s">
        <v>2</v>
      </c>
      <c r="R122" s="80"/>
    </row>
    <row r="123" spans="1:18" s="55" customFormat="1" ht="45.6" customHeight="1" x14ac:dyDescent="0.3">
      <c r="A123" s="42" t="s">
        <v>3</v>
      </c>
      <c r="B123" s="42">
        <v>5</v>
      </c>
      <c r="C123" s="42">
        <v>4</v>
      </c>
      <c r="D123" s="42">
        <v>1</v>
      </c>
      <c r="E123" s="44" t="s">
        <v>204</v>
      </c>
      <c r="F123" s="29" t="s">
        <v>33</v>
      </c>
      <c r="G123" s="29" t="s">
        <v>22</v>
      </c>
      <c r="H123" s="29" t="s">
        <v>22</v>
      </c>
      <c r="I123" s="29" t="s">
        <v>22</v>
      </c>
      <c r="J123" s="29" t="s">
        <v>22</v>
      </c>
      <c r="K123" s="29" t="s">
        <v>22</v>
      </c>
      <c r="L123" s="29" t="s">
        <v>22</v>
      </c>
      <c r="M123" s="121">
        <v>17</v>
      </c>
      <c r="N123" s="121">
        <v>16</v>
      </c>
      <c r="O123" s="121">
        <v>4</v>
      </c>
      <c r="P123" s="162" t="s">
        <v>773</v>
      </c>
      <c r="Q123" s="165" t="s">
        <v>777</v>
      </c>
      <c r="R123" s="42"/>
    </row>
    <row r="124" spans="1:18" s="55" customFormat="1" ht="63" customHeight="1" x14ac:dyDescent="0.3">
      <c r="A124" s="27" t="s">
        <v>3</v>
      </c>
      <c r="B124" s="27">
        <v>5</v>
      </c>
      <c r="C124" s="27">
        <v>4</v>
      </c>
      <c r="D124" s="27">
        <v>2</v>
      </c>
      <c r="E124" s="119" t="s">
        <v>13</v>
      </c>
      <c r="F124" s="29" t="s">
        <v>18</v>
      </c>
      <c r="G124" s="29" t="s">
        <v>42</v>
      </c>
      <c r="H124" s="29" t="s">
        <v>42</v>
      </c>
      <c r="I124" s="29" t="s">
        <v>42</v>
      </c>
      <c r="J124" s="29" t="s">
        <v>42</v>
      </c>
      <c r="K124" s="29" t="s">
        <v>42</v>
      </c>
      <c r="L124" s="29" t="s">
        <v>42</v>
      </c>
      <c r="M124" s="121">
        <v>17</v>
      </c>
      <c r="N124" s="121">
        <v>16</v>
      </c>
      <c r="O124" s="121">
        <v>4</v>
      </c>
      <c r="P124" s="162" t="s">
        <v>773</v>
      </c>
      <c r="Q124" s="165" t="s">
        <v>777</v>
      </c>
      <c r="R124" s="42"/>
    </row>
    <row r="125" spans="1:18" s="55" customFormat="1" ht="55.2" customHeight="1" x14ac:dyDescent="0.3">
      <c r="A125" s="27" t="s">
        <v>3</v>
      </c>
      <c r="B125" s="27">
        <v>5</v>
      </c>
      <c r="C125" s="27">
        <v>4</v>
      </c>
      <c r="D125" s="27">
        <v>3</v>
      </c>
      <c r="E125" s="44" t="s">
        <v>43</v>
      </c>
      <c r="F125" s="29" t="s">
        <v>713</v>
      </c>
      <c r="G125" s="29" t="s">
        <v>44</v>
      </c>
      <c r="H125" s="29" t="s">
        <v>44</v>
      </c>
      <c r="I125" s="29" t="s">
        <v>44</v>
      </c>
      <c r="J125" s="29" t="s">
        <v>44</v>
      </c>
      <c r="K125" s="29" t="s">
        <v>44</v>
      </c>
      <c r="L125" s="29" t="s">
        <v>44</v>
      </c>
      <c r="M125" s="121">
        <v>17</v>
      </c>
      <c r="N125" s="121">
        <v>16</v>
      </c>
      <c r="O125" s="121">
        <v>4</v>
      </c>
      <c r="P125" s="162" t="s">
        <v>773</v>
      </c>
      <c r="Q125" s="114" t="s">
        <v>778</v>
      </c>
      <c r="R125" s="42"/>
    </row>
    <row r="126" spans="1:18" s="55" customFormat="1" ht="60.6" customHeight="1" x14ac:dyDescent="0.3">
      <c r="A126" s="38" t="s">
        <v>3</v>
      </c>
      <c r="B126" s="38">
        <v>5</v>
      </c>
      <c r="C126" s="38">
        <v>4</v>
      </c>
      <c r="D126" s="38">
        <v>4</v>
      </c>
      <c r="E126" s="50" t="s">
        <v>58</v>
      </c>
      <c r="F126" s="39" t="s">
        <v>90</v>
      </c>
      <c r="G126" s="61">
        <v>0.88</v>
      </c>
      <c r="H126" s="61">
        <v>0.9</v>
      </c>
      <c r="I126" s="61">
        <v>0.9</v>
      </c>
      <c r="J126" s="61">
        <v>0.9</v>
      </c>
      <c r="K126" s="61">
        <v>0.9</v>
      </c>
      <c r="L126" s="61">
        <v>0.9</v>
      </c>
      <c r="M126" s="121">
        <v>17</v>
      </c>
      <c r="N126" s="121">
        <v>16</v>
      </c>
      <c r="O126" s="121">
        <v>4</v>
      </c>
      <c r="P126" s="29" t="s">
        <v>324</v>
      </c>
      <c r="Q126" s="39" t="s">
        <v>185</v>
      </c>
      <c r="R126" s="42"/>
    </row>
    <row r="127" spans="1:18" s="55" customFormat="1" ht="60.6" customHeight="1" x14ac:dyDescent="0.3">
      <c r="A127" s="38" t="s">
        <v>3</v>
      </c>
      <c r="B127" s="38">
        <v>5</v>
      </c>
      <c r="C127" s="38">
        <v>4</v>
      </c>
      <c r="D127" s="38">
        <v>5</v>
      </c>
      <c r="E127" s="50" t="s">
        <v>57</v>
      </c>
      <c r="F127" s="39" t="s">
        <v>90</v>
      </c>
      <c r="G127" s="61">
        <v>0.88</v>
      </c>
      <c r="H127" s="61">
        <v>0.8</v>
      </c>
      <c r="I127" s="61">
        <v>0.8</v>
      </c>
      <c r="J127" s="61">
        <v>0.8</v>
      </c>
      <c r="K127" s="61">
        <v>0.8</v>
      </c>
      <c r="L127" s="61">
        <v>0.8</v>
      </c>
      <c r="M127" s="121">
        <v>17</v>
      </c>
      <c r="N127" s="121">
        <v>16</v>
      </c>
      <c r="O127" s="121">
        <v>4</v>
      </c>
      <c r="P127" s="162" t="s">
        <v>773</v>
      </c>
      <c r="Q127" s="162" t="s">
        <v>779</v>
      </c>
      <c r="R127" s="42"/>
    </row>
    <row r="128" spans="1:18" s="55" customFormat="1" ht="40.200000000000003" customHeight="1" x14ac:dyDescent="0.3">
      <c r="A128" s="80" t="s">
        <v>3</v>
      </c>
      <c r="B128" s="80">
        <v>5</v>
      </c>
      <c r="C128" s="80">
        <v>5</v>
      </c>
      <c r="D128" s="80"/>
      <c r="E128" s="81" t="s">
        <v>462</v>
      </c>
      <c r="F128" s="80"/>
      <c r="G128" s="80"/>
      <c r="H128" s="80"/>
      <c r="I128" s="80"/>
      <c r="J128" s="80"/>
      <c r="K128" s="80"/>
      <c r="L128" s="80"/>
      <c r="M128" s="130"/>
      <c r="N128" s="130"/>
      <c r="O128" s="130"/>
      <c r="P128" s="80" t="s">
        <v>2</v>
      </c>
      <c r="Q128" s="80" t="s">
        <v>2</v>
      </c>
      <c r="R128" s="80"/>
    </row>
    <row r="129" spans="1:18" s="55" customFormat="1" ht="57" customHeight="1" x14ac:dyDescent="0.3">
      <c r="A129" s="50" t="s">
        <v>3</v>
      </c>
      <c r="B129" s="50">
        <v>5</v>
      </c>
      <c r="C129" s="50">
        <v>5</v>
      </c>
      <c r="D129" s="39">
        <v>1</v>
      </c>
      <c r="E129" s="50" t="s">
        <v>539</v>
      </c>
      <c r="F129" s="39" t="s">
        <v>41</v>
      </c>
      <c r="G129" s="50" t="s">
        <v>187</v>
      </c>
      <c r="H129" s="50" t="s">
        <v>187</v>
      </c>
      <c r="I129" s="50" t="s">
        <v>187</v>
      </c>
      <c r="J129" s="50" t="s">
        <v>187</v>
      </c>
      <c r="K129" s="50" t="s">
        <v>187</v>
      </c>
      <c r="L129" s="50" t="s">
        <v>187</v>
      </c>
      <c r="M129" s="39">
        <v>17</v>
      </c>
      <c r="N129" s="39">
        <v>16</v>
      </c>
      <c r="O129" s="39">
        <v>4</v>
      </c>
      <c r="P129" s="162" t="s">
        <v>773</v>
      </c>
      <c r="Q129" s="163" t="s">
        <v>777</v>
      </c>
      <c r="R129" s="111"/>
    </row>
    <row r="130" spans="1:18" s="55" customFormat="1" ht="54" customHeight="1" x14ac:dyDescent="0.3">
      <c r="A130" s="38" t="s">
        <v>3</v>
      </c>
      <c r="B130" s="38">
        <v>5</v>
      </c>
      <c r="C130" s="38">
        <v>5</v>
      </c>
      <c r="D130" s="38">
        <v>2</v>
      </c>
      <c r="E130" s="50" t="s">
        <v>570</v>
      </c>
      <c r="F130" s="39" t="s">
        <v>411</v>
      </c>
      <c r="G130" s="61" t="s">
        <v>22</v>
      </c>
      <c r="H130" s="61" t="s">
        <v>22</v>
      </c>
      <c r="I130" s="61" t="s">
        <v>22</v>
      </c>
      <c r="J130" s="61" t="s">
        <v>412</v>
      </c>
      <c r="K130" s="61" t="s">
        <v>22</v>
      </c>
      <c r="L130" s="61" t="s">
        <v>22</v>
      </c>
      <c r="M130" s="29">
        <v>17</v>
      </c>
      <c r="N130" s="29">
        <v>16</v>
      </c>
      <c r="O130" s="29">
        <v>4</v>
      </c>
      <c r="P130" s="162" t="s">
        <v>773</v>
      </c>
      <c r="Q130" s="163" t="s">
        <v>777</v>
      </c>
      <c r="R130" s="39"/>
    </row>
    <row r="131" spans="1:18" s="55" customFormat="1" ht="58.2" customHeight="1" x14ac:dyDescent="0.3">
      <c r="A131" s="50" t="s">
        <v>3</v>
      </c>
      <c r="B131" s="50">
        <v>5</v>
      </c>
      <c r="C131" s="50">
        <v>5</v>
      </c>
      <c r="D131" s="39">
        <v>3</v>
      </c>
      <c r="E131" s="160" t="s">
        <v>785</v>
      </c>
      <c r="F131" s="39" t="s">
        <v>41</v>
      </c>
      <c r="G131" s="50" t="s">
        <v>463</v>
      </c>
      <c r="H131" s="50" t="s">
        <v>463</v>
      </c>
      <c r="I131" s="50" t="s">
        <v>463</v>
      </c>
      <c r="J131" s="50" t="s">
        <v>463</v>
      </c>
      <c r="K131" s="50" t="s">
        <v>463</v>
      </c>
      <c r="L131" s="50" t="s">
        <v>463</v>
      </c>
      <c r="M131" s="39">
        <v>17</v>
      </c>
      <c r="N131" s="39">
        <v>16</v>
      </c>
      <c r="O131" s="39">
        <v>4</v>
      </c>
      <c r="P131" s="165" t="s">
        <v>771</v>
      </c>
      <c r="Q131" s="163" t="s">
        <v>780</v>
      </c>
      <c r="R131" s="111"/>
    </row>
    <row r="132" spans="1:18" s="55" customFormat="1" ht="52.95" customHeight="1" x14ac:dyDescent="0.3">
      <c r="A132" s="50" t="s">
        <v>3</v>
      </c>
      <c r="B132" s="50">
        <v>5</v>
      </c>
      <c r="C132" s="50">
        <v>5</v>
      </c>
      <c r="D132" s="39">
        <v>4</v>
      </c>
      <c r="E132" s="160" t="s">
        <v>786</v>
      </c>
      <c r="F132" s="39" t="s">
        <v>41</v>
      </c>
      <c r="G132" s="50" t="s">
        <v>463</v>
      </c>
      <c r="H132" s="50" t="s">
        <v>463</v>
      </c>
      <c r="I132" s="50" t="s">
        <v>463</v>
      </c>
      <c r="J132" s="50" t="s">
        <v>463</v>
      </c>
      <c r="K132" s="50" t="s">
        <v>463</v>
      </c>
      <c r="L132" s="50" t="s">
        <v>463</v>
      </c>
      <c r="M132" s="39">
        <v>17</v>
      </c>
      <c r="N132" s="39">
        <v>16</v>
      </c>
      <c r="O132" s="39">
        <v>4</v>
      </c>
      <c r="P132" s="162" t="s">
        <v>773</v>
      </c>
      <c r="Q132" s="166" t="s">
        <v>781</v>
      </c>
      <c r="R132" s="111"/>
    </row>
    <row r="133" spans="1:18" s="55" customFormat="1" ht="47.4" customHeight="1" x14ac:dyDescent="0.3">
      <c r="A133" s="50" t="s">
        <v>3</v>
      </c>
      <c r="B133" s="50">
        <v>5</v>
      </c>
      <c r="C133" s="50">
        <v>5</v>
      </c>
      <c r="D133" s="39">
        <v>5</v>
      </c>
      <c r="E133" s="50" t="s">
        <v>464</v>
      </c>
      <c r="F133" s="39" t="s">
        <v>41</v>
      </c>
      <c r="G133" s="39" t="s">
        <v>334</v>
      </c>
      <c r="H133" s="39" t="s">
        <v>334</v>
      </c>
      <c r="I133" s="39" t="s">
        <v>334</v>
      </c>
      <c r="J133" s="39" t="s">
        <v>334</v>
      </c>
      <c r="K133" s="39" t="s">
        <v>334</v>
      </c>
      <c r="L133" s="39" t="s">
        <v>334</v>
      </c>
      <c r="M133" s="39">
        <v>17</v>
      </c>
      <c r="N133" s="39">
        <v>16</v>
      </c>
      <c r="O133" s="39">
        <v>4</v>
      </c>
      <c r="P133" s="31" t="s">
        <v>324</v>
      </c>
      <c r="Q133" s="39" t="s">
        <v>185</v>
      </c>
      <c r="R133" s="111"/>
    </row>
    <row r="134" spans="1:18" s="55" customFormat="1" ht="46.2" customHeight="1" x14ac:dyDescent="0.3">
      <c r="A134" s="26" t="s">
        <v>3</v>
      </c>
      <c r="B134" s="26">
        <v>5</v>
      </c>
      <c r="C134" s="26">
        <v>5</v>
      </c>
      <c r="D134" s="26">
        <v>6</v>
      </c>
      <c r="E134" s="50" t="s">
        <v>474</v>
      </c>
      <c r="F134" s="31" t="s">
        <v>717</v>
      </c>
      <c r="G134" s="36">
        <v>0.02</v>
      </c>
      <c r="H134" s="36">
        <v>0.03</v>
      </c>
      <c r="I134" s="36">
        <v>0.03</v>
      </c>
      <c r="J134" s="36">
        <v>0.04</v>
      </c>
      <c r="K134" s="36">
        <v>0.04</v>
      </c>
      <c r="L134" s="36">
        <v>0.05</v>
      </c>
      <c r="M134" s="121">
        <v>17</v>
      </c>
      <c r="N134" s="121">
        <v>16</v>
      </c>
      <c r="O134" s="121">
        <v>4</v>
      </c>
      <c r="P134" s="29" t="s">
        <v>324</v>
      </c>
      <c r="Q134" s="42" t="s">
        <v>185</v>
      </c>
      <c r="R134" s="39" t="s">
        <v>561</v>
      </c>
    </row>
    <row r="135" spans="1:18" s="55" customFormat="1" ht="45" customHeight="1" x14ac:dyDescent="0.3">
      <c r="A135" s="26" t="s">
        <v>3</v>
      </c>
      <c r="B135" s="26">
        <v>5</v>
      </c>
      <c r="C135" s="26">
        <v>5</v>
      </c>
      <c r="D135" s="26">
        <v>7</v>
      </c>
      <c r="E135" s="50" t="s">
        <v>475</v>
      </c>
      <c r="F135" s="31" t="s">
        <v>718</v>
      </c>
      <c r="G135" s="36" t="s">
        <v>476</v>
      </c>
      <c r="H135" s="36">
        <v>0.01</v>
      </c>
      <c r="I135" s="36">
        <v>0.01</v>
      </c>
      <c r="J135" s="36">
        <v>0.02</v>
      </c>
      <c r="K135" s="36">
        <v>0.02</v>
      </c>
      <c r="L135" s="36">
        <v>0.03</v>
      </c>
      <c r="M135" s="121">
        <v>17</v>
      </c>
      <c r="N135" s="121">
        <v>16</v>
      </c>
      <c r="O135" s="121">
        <v>4</v>
      </c>
      <c r="P135" s="29" t="s">
        <v>324</v>
      </c>
      <c r="Q135" s="42" t="s">
        <v>185</v>
      </c>
      <c r="R135" s="39" t="s">
        <v>561</v>
      </c>
    </row>
    <row r="136" spans="1:18" s="55" customFormat="1" ht="40.200000000000003" customHeight="1" x14ac:dyDescent="0.3">
      <c r="A136" s="26" t="s">
        <v>3</v>
      </c>
      <c r="B136" s="26">
        <v>5</v>
      </c>
      <c r="C136" s="26">
        <v>5</v>
      </c>
      <c r="D136" s="26">
        <v>8</v>
      </c>
      <c r="E136" s="160" t="s">
        <v>787</v>
      </c>
      <c r="F136" s="39" t="s">
        <v>41</v>
      </c>
      <c r="G136" s="45" t="s">
        <v>415</v>
      </c>
      <c r="H136" s="45" t="s">
        <v>415</v>
      </c>
      <c r="I136" s="45" t="s">
        <v>415</v>
      </c>
      <c r="J136" s="45" t="s">
        <v>415</v>
      </c>
      <c r="K136" s="45" t="s">
        <v>415</v>
      </c>
      <c r="L136" s="45" t="s">
        <v>415</v>
      </c>
      <c r="M136" s="121">
        <v>17</v>
      </c>
      <c r="N136" s="121">
        <v>16</v>
      </c>
      <c r="O136" s="121">
        <v>4</v>
      </c>
      <c r="P136" s="165" t="s">
        <v>771</v>
      </c>
      <c r="Q136" s="29" t="s">
        <v>754</v>
      </c>
      <c r="R136" s="39"/>
    </row>
    <row r="137" spans="1:18" s="55" customFormat="1" ht="51.6" customHeight="1" x14ac:dyDescent="0.3">
      <c r="A137" s="26" t="s">
        <v>3</v>
      </c>
      <c r="B137" s="26">
        <v>5</v>
      </c>
      <c r="C137" s="26">
        <v>5</v>
      </c>
      <c r="D137" s="26">
        <v>9</v>
      </c>
      <c r="E137" s="50" t="s">
        <v>620</v>
      </c>
      <c r="F137" s="31" t="s">
        <v>621</v>
      </c>
      <c r="G137" s="45"/>
      <c r="H137" s="36">
        <v>0.01</v>
      </c>
      <c r="I137" s="36">
        <v>0.02</v>
      </c>
      <c r="J137" s="36">
        <v>0.02</v>
      </c>
      <c r="K137" s="36">
        <v>0.03</v>
      </c>
      <c r="L137" s="36">
        <v>0.03</v>
      </c>
      <c r="M137" s="121">
        <v>17</v>
      </c>
      <c r="N137" s="121">
        <v>16</v>
      </c>
      <c r="O137" s="121">
        <v>4</v>
      </c>
      <c r="P137" s="162" t="s">
        <v>773</v>
      </c>
      <c r="Q137" s="158" t="s">
        <v>770</v>
      </c>
      <c r="R137" s="39"/>
    </row>
    <row r="138" spans="1:18" s="55" customFormat="1" ht="58.95" customHeight="1" x14ac:dyDescent="0.3">
      <c r="A138" s="26" t="s">
        <v>3</v>
      </c>
      <c r="B138" s="26">
        <v>5</v>
      </c>
      <c r="C138" s="26">
        <v>5</v>
      </c>
      <c r="D138" s="26">
        <v>10</v>
      </c>
      <c r="E138" s="50" t="s">
        <v>689</v>
      </c>
      <c r="F138" s="31" t="s">
        <v>690</v>
      </c>
      <c r="G138" s="36"/>
      <c r="H138" s="36">
        <v>0.01</v>
      </c>
      <c r="I138" s="36">
        <v>0.01</v>
      </c>
      <c r="J138" s="36">
        <v>0.02</v>
      </c>
      <c r="K138" s="36">
        <v>0.02</v>
      </c>
      <c r="L138" s="36">
        <v>0.02</v>
      </c>
      <c r="M138" s="121">
        <v>17</v>
      </c>
      <c r="N138" s="121">
        <v>16</v>
      </c>
      <c r="O138" s="121">
        <v>4</v>
      </c>
      <c r="P138" s="29" t="s">
        <v>324</v>
      </c>
      <c r="Q138" s="42" t="s">
        <v>185</v>
      </c>
      <c r="R138" s="39"/>
    </row>
    <row r="139" spans="1:18" s="94" customFormat="1" ht="49.95" customHeight="1" x14ac:dyDescent="0.3">
      <c r="A139" s="91" t="s">
        <v>4</v>
      </c>
      <c r="B139" s="91"/>
      <c r="C139" s="91"/>
      <c r="D139" s="91"/>
      <c r="E139" s="92" t="s">
        <v>571</v>
      </c>
      <c r="F139" s="93"/>
      <c r="G139" s="93"/>
      <c r="H139" s="93"/>
      <c r="I139" s="93"/>
      <c r="J139" s="93"/>
      <c r="K139" s="93"/>
      <c r="L139" s="93"/>
      <c r="M139" s="133"/>
      <c r="N139" s="133"/>
      <c r="O139" s="133"/>
      <c r="P139" s="93" t="s">
        <v>2</v>
      </c>
      <c r="Q139" s="93" t="s">
        <v>2</v>
      </c>
      <c r="R139" s="93"/>
    </row>
    <row r="140" spans="1:18" s="90" customFormat="1" ht="49.95" customHeight="1" x14ac:dyDescent="0.3">
      <c r="A140" s="83" t="s">
        <v>4</v>
      </c>
      <c r="B140" s="83">
        <v>1</v>
      </c>
      <c r="C140" s="83"/>
      <c r="D140" s="83"/>
      <c r="E140" s="84" t="s">
        <v>396</v>
      </c>
      <c r="F140" s="83"/>
      <c r="G140" s="84"/>
      <c r="H140" s="84"/>
      <c r="I140" s="84"/>
      <c r="J140" s="84"/>
      <c r="K140" s="84"/>
      <c r="L140" s="84"/>
      <c r="M140" s="129"/>
      <c r="N140" s="129"/>
      <c r="O140" s="129"/>
      <c r="P140" s="83" t="s">
        <v>2</v>
      </c>
      <c r="Q140" s="83" t="s">
        <v>2</v>
      </c>
      <c r="R140" s="84"/>
    </row>
    <row r="141" spans="1:18" s="82" customFormat="1" ht="49.95" customHeight="1" x14ac:dyDescent="0.3">
      <c r="A141" s="80" t="s">
        <v>4</v>
      </c>
      <c r="B141" s="80">
        <v>1</v>
      </c>
      <c r="C141" s="80">
        <v>1</v>
      </c>
      <c r="D141" s="80"/>
      <c r="E141" s="81" t="s">
        <v>74</v>
      </c>
      <c r="F141" s="80"/>
      <c r="G141" s="80"/>
      <c r="H141" s="80"/>
      <c r="I141" s="80"/>
      <c r="J141" s="80"/>
      <c r="K141" s="80"/>
      <c r="L141" s="80"/>
      <c r="M141" s="130"/>
      <c r="N141" s="130"/>
      <c r="O141" s="130"/>
      <c r="P141" s="80" t="s">
        <v>2</v>
      </c>
      <c r="Q141" s="80" t="s">
        <v>2</v>
      </c>
      <c r="R141" s="80"/>
    </row>
    <row r="142" spans="1:18" s="30" customFormat="1" ht="46.2" customHeight="1" x14ac:dyDescent="0.3">
      <c r="A142" s="27" t="s">
        <v>4</v>
      </c>
      <c r="B142" s="27">
        <v>1</v>
      </c>
      <c r="C142" s="27">
        <v>1</v>
      </c>
      <c r="D142" s="27">
        <v>1</v>
      </c>
      <c r="E142" s="44" t="s">
        <v>221</v>
      </c>
      <c r="F142" s="29" t="s">
        <v>39</v>
      </c>
      <c r="G142" s="29">
        <v>2</v>
      </c>
      <c r="H142" s="29">
        <v>2</v>
      </c>
      <c r="I142" s="29">
        <v>2</v>
      </c>
      <c r="J142" s="29">
        <v>2</v>
      </c>
      <c r="K142" s="29">
        <v>2</v>
      </c>
      <c r="L142" s="29">
        <v>2</v>
      </c>
      <c r="M142" s="125">
        <v>17</v>
      </c>
      <c r="N142" s="125">
        <v>16</v>
      </c>
      <c r="O142" s="125">
        <v>4</v>
      </c>
      <c r="P142" s="29" t="s">
        <v>324</v>
      </c>
      <c r="Q142" s="24" t="s">
        <v>743</v>
      </c>
      <c r="R142" s="29"/>
    </row>
    <row r="143" spans="1:18" s="30" customFormat="1" ht="43.95" customHeight="1" x14ac:dyDescent="0.3">
      <c r="A143" s="27" t="s">
        <v>4</v>
      </c>
      <c r="B143" s="27">
        <v>1</v>
      </c>
      <c r="C143" s="27">
        <v>1</v>
      </c>
      <c r="D143" s="27">
        <v>2</v>
      </c>
      <c r="E143" s="44" t="s">
        <v>436</v>
      </c>
      <c r="F143" s="29" t="s">
        <v>225</v>
      </c>
      <c r="G143" s="29">
        <v>2</v>
      </c>
      <c r="H143" s="29">
        <v>2</v>
      </c>
      <c r="I143" s="29">
        <v>2</v>
      </c>
      <c r="J143" s="29">
        <v>2</v>
      </c>
      <c r="K143" s="29">
        <v>3</v>
      </c>
      <c r="L143" s="29">
        <v>4</v>
      </c>
      <c r="M143" s="125">
        <v>17</v>
      </c>
      <c r="N143" s="125">
        <v>16</v>
      </c>
      <c r="O143" s="125">
        <v>4</v>
      </c>
      <c r="P143" s="29" t="s">
        <v>324</v>
      </c>
      <c r="Q143" s="24" t="s">
        <v>743</v>
      </c>
      <c r="R143" s="53"/>
    </row>
    <row r="144" spans="1:18" s="57" customFormat="1" ht="42" customHeight="1" x14ac:dyDescent="0.3">
      <c r="A144" s="27" t="s">
        <v>4</v>
      </c>
      <c r="B144" s="27">
        <v>1</v>
      </c>
      <c r="C144" s="27">
        <v>1</v>
      </c>
      <c r="D144" s="27">
        <v>3</v>
      </c>
      <c r="E144" s="44" t="s">
        <v>747</v>
      </c>
      <c r="F144" s="29" t="s">
        <v>225</v>
      </c>
      <c r="G144" s="29">
        <v>1</v>
      </c>
      <c r="H144" s="29">
        <v>1</v>
      </c>
      <c r="I144" s="29">
        <v>1</v>
      </c>
      <c r="J144" s="29">
        <v>1</v>
      </c>
      <c r="K144" s="29">
        <v>1</v>
      </c>
      <c r="L144" s="29">
        <v>1</v>
      </c>
      <c r="M144" s="125">
        <v>17</v>
      </c>
      <c r="N144" s="125">
        <v>16</v>
      </c>
      <c r="O144" s="125">
        <v>4</v>
      </c>
      <c r="P144" s="29" t="s">
        <v>324</v>
      </c>
      <c r="Q144" s="24" t="s">
        <v>748</v>
      </c>
      <c r="R144" s="42"/>
    </row>
    <row r="145" spans="1:18" s="57" customFormat="1" ht="44.4" customHeight="1" x14ac:dyDescent="0.3">
      <c r="A145" s="27" t="s">
        <v>4</v>
      </c>
      <c r="B145" s="27">
        <v>1</v>
      </c>
      <c r="C145" s="27">
        <v>1</v>
      </c>
      <c r="D145" s="27">
        <v>4</v>
      </c>
      <c r="E145" s="44" t="s">
        <v>547</v>
      </c>
      <c r="F145" s="29" t="s">
        <v>225</v>
      </c>
      <c r="G145" s="29"/>
      <c r="H145" s="29">
        <v>3</v>
      </c>
      <c r="I145" s="29">
        <v>3</v>
      </c>
      <c r="J145" s="29">
        <v>3</v>
      </c>
      <c r="K145" s="29">
        <v>3</v>
      </c>
      <c r="L145" s="29">
        <v>3</v>
      </c>
      <c r="M145" s="125">
        <v>17</v>
      </c>
      <c r="N145" s="125">
        <v>16</v>
      </c>
      <c r="O145" s="125">
        <v>4</v>
      </c>
      <c r="P145" s="29" t="s">
        <v>324</v>
      </c>
      <c r="Q145" s="24" t="s">
        <v>743</v>
      </c>
      <c r="R145" s="42"/>
    </row>
    <row r="146" spans="1:18" s="55" customFormat="1" ht="45.6" customHeight="1" x14ac:dyDescent="0.3">
      <c r="A146" s="27" t="s">
        <v>4</v>
      </c>
      <c r="B146" s="27">
        <v>1</v>
      </c>
      <c r="C146" s="27">
        <v>1</v>
      </c>
      <c r="D146" s="27">
        <v>5</v>
      </c>
      <c r="E146" s="44" t="s">
        <v>224</v>
      </c>
      <c r="F146" s="29" t="s">
        <v>225</v>
      </c>
      <c r="G146" s="29">
        <v>1</v>
      </c>
      <c r="H146" s="29">
        <v>1</v>
      </c>
      <c r="I146" s="29">
        <v>1</v>
      </c>
      <c r="J146" s="29">
        <v>2</v>
      </c>
      <c r="K146" s="29">
        <v>2</v>
      </c>
      <c r="L146" s="29">
        <v>2</v>
      </c>
      <c r="M146" s="125">
        <v>17</v>
      </c>
      <c r="N146" s="125">
        <v>16</v>
      </c>
      <c r="O146" s="125">
        <v>4</v>
      </c>
      <c r="P146" s="29" t="s">
        <v>324</v>
      </c>
      <c r="Q146" s="24" t="s">
        <v>743</v>
      </c>
      <c r="R146" s="42"/>
    </row>
    <row r="147" spans="1:18" s="55" customFormat="1" ht="45.6" customHeight="1" x14ac:dyDescent="0.3">
      <c r="A147" s="29" t="s">
        <v>4</v>
      </c>
      <c r="B147" s="29">
        <v>1</v>
      </c>
      <c r="C147" s="29">
        <v>1</v>
      </c>
      <c r="D147" s="29">
        <v>6</v>
      </c>
      <c r="E147" s="44" t="s">
        <v>227</v>
      </c>
      <c r="F147" s="29" t="s">
        <v>225</v>
      </c>
      <c r="G147" s="42">
        <v>3</v>
      </c>
      <c r="H147" s="29">
        <v>3</v>
      </c>
      <c r="I147" s="29">
        <v>4</v>
      </c>
      <c r="J147" s="29">
        <v>5</v>
      </c>
      <c r="K147" s="29">
        <v>5</v>
      </c>
      <c r="L147" s="29">
        <v>5</v>
      </c>
      <c r="M147" s="125">
        <v>17</v>
      </c>
      <c r="N147" s="125">
        <v>16</v>
      </c>
      <c r="O147" s="125">
        <v>4</v>
      </c>
      <c r="P147" s="29" t="s">
        <v>324</v>
      </c>
      <c r="Q147" s="24" t="s">
        <v>743</v>
      </c>
      <c r="R147" s="42"/>
    </row>
    <row r="148" spans="1:18" s="30" customFormat="1" ht="48" customHeight="1" x14ac:dyDescent="0.3">
      <c r="A148" s="29" t="s">
        <v>4</v>
      </c>
      <c r="B148" s="29">
        <v>1</v>
      </c>
      <c r="C148" s="29">
        <v>1</v>
      </c>
      <c r="D148" s="29">
        <v>7</v>
      </c>
      <c r="E148" s="44" t="s">
        <v>230</v>
      </c>
      <c r="F148" s="29" t="s">
        <v>231</v>
      </c>
      <c r="G148" s="42">
        <v>10</v>
      </c>
      <c r="H148" s="29">
        <v>10</v>
      </c>
      <c r="I148" s="29">
        <v>10</v>
      </c>
      <c r="J148" s="29">
        <v>10</v>
      </c>
      <c r="K148" s="29">
        <v>10</v>
      </c>
      <c r="L148" s="29">
        <v>10</v>
      </c>
      <c r="M148" s="125">
        <v>17</v>
      </c>
      <c r="N148" s="125">
        <v>16</v>
      </c>
      <c r="O148" s="125">
        <v>4</v>
      </c>
      <c r="P148" s="29" t="s">
        <v>324</v>
      </c>
      <c r="Q148" s="24" t="s">
        <v>743</v>
      </c>
      <c r="R148" s="41"/>
    </row>
    <row r="149" spans="1:18" s="82" customFormat="1" ht="49.95" customHeight="1" x14ac:dyDescent="0.3">
      <c r="A149" s="80" t="s">
        <v>4</v>
      </c>
      <c r="B149" s="80">
        <v>1</v>
      </c>
      <c r="C149" s="80">
        <v>2</v>
      </c>
      <c r="D149" s="80"/>
      <c r="E149" s="81" t="s">
        <v>162</v>
      </c>
      <c r="F149" s="80"/>
      <c r="G149" s="80"/>
      <c r="H149" s="80"/>
      <c r="I149" s="80"/>
      <c r="J149" s="80"/>
      <c r="K149" s="80"/>
      <c r="L149" s="80"/>
      <c r="M149" s="130"/>
      <c r="N149" s="130"/>
      <c r="O149" s="130"/>
      <c r="P149" s="80" t="s">
        <v>2</v>
      </c>
      <c r="Q149" s="80" t="s">
        <v>2</v>
      </c>
      <c r="R149" s="80"/>
    </row>
    <row r="150" spans="1:18" s="30" customFormat="1" ht="40.200000000000003" customHeight="1" x14ac:dyDescent="0.3">
      <c r="A150" s="27" t="s">
        <v>4</v>
      </c>
      <c r="B150" s="27">
        <v>1</v>
      </c>
      <c r="C150" s="27">
        <v>2</v>
      </c>
      <c r="D150" s="27">
        <v>1</v>
      </c>
      <c r="E150" s="44" t="s">
        <v>421</v>
      </c>
      <c r="F150" s="29" t="s">
        <v>228</v>
      </c>
      <c r="G150" s="29">
        <v>5</v>
      </c>
      <c r="H150" s="29">
        <v>5</v>
      </c>
      <c r="I150" s="29">
        <v>5</v>
      </c>
      <c r="J150" s="29">
        <v>6</v>
      </c>
      <c r="K150" s="29">
        <v>7</v>
      </c>
      <c r="L150" s="29">
        <v>8</v>
      </c>
      <c r="M150" s="125">
        <v>17</v>
      </c>
      <c r="N150" s="125">
        <v>16</v>
      </c>
      <c r="O150" s="124">
        <v>4</v>
      </c>
      <c r="P150" s="29" t="s">
        <v>324</v>
      </c>
      <c r="Q150" s="29" t="s">
        <v>376</v>
      </c>
      <c r="R150" s="53"/>
    </row>
    <row r="151" spans="1:18" s="41" customFormat="1" ht="40.200000000000003" customHeight="1" x14ac:dyDescent="0.3">
      <c r="A151" s="43" t="s">
        <v>4</v>
      </c>
      <c r="B151" s="43">
        <v>1</v>
      </c>
      <c r="C151" s="43">
        <v>2</v>
      </c>
      <c r="D151" s="43">
        <v>2</v>
      </c>
      <c r="E151" s="44" t="s">
        <v>375</v>
      </c>
      <c r="F151" s="42" t="s">
        <v>377</v>
      </c>
      <c r="G151" s="42"/>
      <c r="H151" s="42"/>
      <c r="I151" s="42" t="s">
        <v>374</v>
      </c>
      <c r="J151" s="42"/>
      <c r="K151" s="42"/>
      <c r="L151" s="42" t="s">
        <v>373</v>
      </c>
      <c r="M151" s="125">
        <v>17</v>
      </c>
      <c r="N151" s="125">
        <v>16</v>
      </c>
      <c r="O151" s="124">
        <v>4</v>
      </c>
      <c r="P151" s="29" t="s">
        <v>324</v>
      </c>
      <c r="Q151" s="42" t="s">
        <v>376</v>
      </c>
      <c r="R151" s="42"/>
    </row>
    <row r="152" spans="1:18" s="41" customFormat="1" ht="40.200000000000003" customHeight="1" x14ac:dyDescent="0.3">
      <c r="A152" s="27" t="s">
        <v>4</v>
      </c>
      <c r="B152" s="27">
        <v>1</v>
      </c>
      <c r="C152" s="27">
        <v>2</v>
      </c>
      <c r="D152" s="27">
        <v>3</v>
      </c>
      <c r="E152" s="44" t="s">
        <v>229</v>
      </c>
      <c r="F152" s="29" t="s">
        <v>732</v>
      </c>
      <c r="G152" s="29">
        <v>64</v>
      </c>
      <c r="H152" s="29">
        <v>5</v>
      </c>
      <c r="I152" s="29">
        <v>6</v>
      </c>
      <c r="J152" s="29">
        <v>7</v>
      </c>
      <c r="K152" s="29">
        <v>8</v>
      </c>
      <c r="L152" s="29">
        <v>9</v>
      </c>
      <c r="M152" s="125">
        <v>17</v>
      </c>
      <c r="N152" s="125">
        <v>16</v>
      </c>
      <c r="O152" s="124">
        <v>4</v>
      </c>
      <c r="P152" s="29" t="s">
        <v>324</v>
      </c>
      <c r="Q152" s="29" t="s">
        <v>376</v>
      </c>
      <c r="R152" s="29"/>
    </row>
    <row r="153" spans="1:18" s="30" customFormat="1" ht="40.200000000000003" customHeight="1" x14ac:dyDescent="0.3">
      <c r="A153" s="27" t="s">
        <v>4</v>
      </c>
      <c r="B153" s="27">
        <v>1</v>
      </c>
      <c r="C153" s="27">
        <v>2</v>
      </c>
      <c r="D153" s="27">
        <v>4</v>
      </c>
      <c r="E153" s="44" t="s">
        <v>629</v>
      </c>
      <c r="F153" s="29" t="s">
        <v>228</v>
      </c>
      <c r="G153" s="29"/>
      <c r="H153" s="29">
        <v>5</v>
      </c>
      <c r="I153" s="29">
        <v>6</v>
      </c>
      <c r="J153" s="29">
        <v>7</v>
      </c>
      <c r="K153" s="29">
        <v>8</v>
      </c>
      <c r="L153" s="29">
        <v>9</v>
      </c>
      <c r="M153" s="125">
        <v>17</v>
      </c>
      <c r="N153" s="125">
        <v>16</v>
      </c>
      <c r="O153" s="124">
        <v>11</v>
      </c>
      <c r="P153" s="29" t="s">
        <v>324</v>
      </c>
      <c r="Q153" s="29" t="s">
        <v>376</v>
      </c>
      <c r="R153" s="29"/>
    </row>
    <row r="154" spans="1:18" s="89" customFormat="1" ht="49.95" customHeight="1" x14ac:dyDescent="0.3">
      <c r="A154" s="80" t="s">
        <v>4</v>
      </c>
      <c r="B154" s="80">
        <v>1</v>
      </c>
      <c r="C154" s="80">
        <v>3</v>
      </c>
      <c r="D154" s="80"/>
      <c r="E154" s="81" t="s">
        <v>420</v>
      </c>
      <c r="F154" s="80"/>
      <c r="G154" s="80"/>
      <c r="H154" s="80"/>
      <c r="I154" s="80"/>
      <c r="J154" s="80"/>
      <c r="K154" s="80"/>
      <c r="L154" s="80"/>
      <c r="M154" s="130"/>
      <c r="N154" s="130"/>
      <c r="O154" s="130"/>
      <c r="P154" s="80" t="s">
        <v>2</v>
      </c>
      <c r="Q154" s="80" t="s">
        <v>2</v>
      </c>
      <c r="R154" s="80"/>
    </row>
    <row r="155" spans="1:18" s="57" customFormat="1" ht="39.6" customHeight="1" x14ac:dyDescent="0.3">
      <c r="A155" s="43" t="s">
        <v>4</v>
      </c>
      <c r="B155" s="43">
        <v>1</v>
      </c>
      <c r="C155" s="43">
        <v>3</v>
      </c>
      <c r="D155" s="43">
        <v>1</v>
      </c>
      <c r="E155" s="44" t="s">
        <v>494</v>
      </c>
      <c r="F155" s="42" t="s">
        <v>28</v>
      </c>
      <c r="G155" s="42"/>
      <c r="H155" s="42" t="s">
        <v>456</v>
      </c>
      <c r="I155" s="42" t="s">
        <v>456</v>
      </c>
      <c r="J155" s="42" t="s">
        <v>456</v>
      </c>
      <c r="K155" s="42" t="s">
        <v>456</v>
      </c>
      <c r="L155" s="42" t="s">
        <v>456</v>
      </c>
      <c r="M155" s="124">
        <v>17</v>
      </c>
      <c r="N155" s="124">
        <v>16</v>
      </c>
      <c r="O155" s="124">
        <v>4</v>
      </c>
      <c r="P155" s="29" t="s">
        <v>324</v>
      </c>
      <c r="Q155" s="42" t="s">
        <v>482</v>
      </c>
      <c r="R155" s="29"/>
    </row>
    <row r="156" spans="1:18" s="57" customFormat="1" ht="48" customHeight="1" x14ac:dyDescent="0.3">
      <c r="A156" s="43" t="s">
        <v>4</v>
      </c>
      <c r="B156" s="43">
        <v>1</v>
      </c>
      <c r="C156" s="43">
        <v>3</v>
      </c>
      <c r="D156" s="43">
        <v>2</v>
      </c>
      <c r="E156" s="44" t="s">
        <v>622</v>
      </c>
      <c r="F156" s="42" t="s">
        <v>28</v>
      </c>
      <c r="G156" s="42" t="s">
        <v>22</v>
      </c>
      <c r="H156" s="42" t="s">
        <v>22</v>
      </c>
      <c r="I156" s="42" t="s">
        <v>22</v>
      </c>
      <c r="J156" s="42" t="s">
        <v>22</v>
      </c>
      <c r="K156" s="42" t="s">
        <v>22</v>
      </c>
      <c r="L156" s="42" t="s">
        <v>22</v>
      </c>
      <c r="M156" s="124">
        <v>17</v>
      </c>
      <c r="N156" s="124">
        <v>16</v>
      </c>
      <c r="O156" s="124">
        <v>9</v>
      </c>
      <c r="P156" s="29" t="s">
        <v>324</v>
      </c>
      <c r="Q156" s="24" t="s">
        <v>623</v>
      </c>
      <c r="R156" s="29"/>
    </row>
    <row r="157" spans="1:18" s="57" customFormat="1" ht="64.95" customHeight="1" x14ac:dyDescent="0.3">
      <c r="A157" s="43" t="s">
        <v>4</v>
      </c>
      <c r="B157" s="43">
        <v>1</v>
      </c>
      <c r="C157" s="43">
        <v>3</v>
      </c>
      <c r="D157" s="43">
        <v>3</v>
      </c>
      <c r="E157" s="44" t="s">
        <v>495</v>
      </c>
      <c r="F157" s="42" t="s">
        <v>28</v>
      </c>
      <c r="G157" s="42" t="s">
        <v>22</v>
      </c>
      <c r="H157" s="42" t="s">
        <v>22</v>
      </c>
      <c r="I157" s="42" t="s">
        <v>22</v>
      </c>
      <c r="J157" s="42" t="s">
        <v>22</v>
      </c>
      <c r="K157" s="42" t="s">
        <v>22</v>
      </c>
      <c r="L157" s="42" t="s">
        <v>22</v>
      </c>
      <c r="M157" s="124">
        <v>16</v>
      </c>
      <c r="N157" s="124">
        <v>17</v>
      </c>
      <c r="O157" s="124">
        <v>9</v>
      </c>
      <c r="P157" s="29" t="s">
        <v>324</v>
      </c>
      <c r="Q157" s="24" t="s">
        <v>483</v>
      </c>
      <c r="R157" s="29"/>
    </row>
    <row r="158" spans="1:18" s="95" customFormat="1" ht="49.95" customHeight="1" x14ac:dyDescent="0.3">
      <c r="A158" s="83" t="s">
        <v>4</v>
      </c>
      <c r="B158" s="83">
        <v>2</v>
      </c>
      <c r="C158" s="83"/>
      <c r="D158" s="83"/>
      <c r="E158" s="84" t="s">
        <v>366</v>
      </c>
      <c r="F158" s="83" t="s">
        <v>2</v>
      </c>
      <c r="G158" s="84"/>
      <c r="H158" s="84" t="s">
        <v>2</v>
      </c>
      <c r="I158" s="84" t="s">
        <v>2</v>
      </c>
      <c r="J158" s="84" t="s">
        <v>2</v>
      </c>
      <c r="K158" s="84" t="s">
        <v>2</v>
      </c>
      <c r="L158" s="84" t="s">
        <v>2</v>
      </c>
      <c r="M158" s="129"/>
      <c r="N158" s="129"/>
      <c r="O158" s="129"/>
      <c r="P158" s="84" t="s">
        <v>2</v>
      </c>
      <c r="Q158" s="83" t="s">
        <v>2</v>
      </c>
      <c r="R158" s="84"/>
    </row>
    <row r="159" spans="1:18" s="87" customFormat="1" ht="49.95" customHeight="1" x14ac:dyDescent="0.3">
      <c r="A159" s="80" t="s">
        <v>4</v>
      </c>
      <c r="B159" s="80">
        <v>2</v>
      </c>
      <c r="C159" s="80">
        <v>1</v>
      </c>
      <c r="D159" s="80"/>
      <c r="E159" s="81" t="s">
        <v>217</v>
      </c>
      <c r="F159" s="80"/>
      <c r="G159" s="80"/>
      <c r="H159" s="80"/>
      <c r="I159" s="80"/>
      <c r="J159" s="80"/>
      <c r="K159" s="80"/>
      <c r="L159" s="80"/>
      <c r="M159" s="130"/>
      <c r="N159" s="130"/>
      <c r="O159" s="130"/>
      <c r="P159" s="80" t="s">
        <v>2</v>
      </c>
      <c r="Q159" s="80" t="s">
        <v>2</v>
      </c>
      <c r="R159" s="80"/>
    </row>
    <row r="160" spans="1:18" s="30" customFormat="1" ht="51" customHeight="1" x14ac:dyDescent="0.3">
      <c r="A160" s="26" t="s">
        <v>4</v>
      </c>
      <c r="B160" s="26">
        <v>2</v>
      </c>
      <c r="C160" s="26">
        <v>1</v>
      </c>
      <c r="D160" s="26">
        <v>1</v>
      </c>
      <c r="E160" s="119" t="s">
        <v>724</v>
      </c>
      <c r="F160" s="31" t="s">
        <v>327</v>
      </c>
      <c r="G160" s="31">
        <v>0.35</v>
      </c>
      <c r="H160" s="31">
        <v>0.4</v>
      </c>
      <c r="I160" s="31">
        <v>0.45</v>
      </c>
      <c r="J160" s="31">
        <v>0.5</v>
      </c>
      <c r="K160" s="31">
        <v>0.55000000000000004</v>
      </c>
      <c r="L160" s="31">
        <v>0.6</v>
      </c>
      <c r="M160" s="128">
        <v>17</v>
      </c>
      <c r="N160" s="128">
        <v>16</v>
      </c>
      <c r="O160" s="121">
        <v>4</v>
      </c>
      <c r="P160" s="29" t="s">
        <v>324</v>
      </c>
      <c r="Q160" s="24" t="s">
        <v>736</v>
      </c>
      <c r="R160" s="31"/>
    </row>
    <row r="161" spans="1:18" s="30" customFormat="1" ht="51" customHeight="1" x14ac:dyDescent="0.3">
      <c r="A161" s="27" t="s">
        <v>4</v>
      </c>
      <c r="B161" s="27">
        <v>2</v>
      </c>
      <c r="C161" s="27">
        <v>1</v>
      </c>
      <c r="D161" s="27">
        <v>2</v>
      </c>
      <c r="E161" s="119" t="s">
        <v>725</v>
      </c>
      <c r="F161" s="31" t="s">
        <v>327</v>
      </c>
      <c r="G161" s="29">
        <v>0.16</v>
      </c>
      <c r="H161" s="29">
        <v>0.25</v>
      </c>
      <c r="I161" s="29">
        <v>0.3</v>
      </c>
      <c r="J161" s="29">
        <v>0.35</v>
      </c>
      <c r="K161" s="29">
        <v>0.4</v>
      </c>
      <c r="L161" s="29">
        <v>0.45</v>
      </c>
      <c r="M161" s="125">
        <v>17</v>
      </c>
      <c r="N161" s="125">
        <v>16</v>
      </c>
      <c r="O161" s="121">
        <v>4</v>
      </c>
      <c r="P161" s="29" t="s">
        <v>324</v>
      </c>
      <c r="Q161" s="24" t="s">
        <v>736</v>
      </c>
      <c r="R161" s="62"/>
    </row>
    <row r="162" spans="1:18" s="30" customFormat="1" ht="51" customHeight="1" x14ac:dyDescent="0.3">
      <c r="A162" s="27" t="s">
        <v>4</v>
      </c>
      <c r="B162" s="27">
        <v>2</v>
      </c>
      <c r="C162" s="27">
        <v>1</v>
      </c>
      <c r="D162" s="27">
        <v>3</v>
      </c>
      <c r="E162" s="119" t="s">
        <v>726</v>
      </c>
      <c r="F162" s="31" t="s">
        <v>327</v>
      </c>
      <c r="G162" s="29">
        <v>0.2</v>
      </c>
      <c r="H162" s="29">
        <v>0.3</v>
      </c>
      <c r="I162" s="29">
        <v>0.4</v>
      </c>
      <c r="J162" s="29">
        <v>0.5</v>
      </c>
      <c r="K162" s="29">
        <v>0.6</v>
      </c>
      <c r="L162" s="29">
        <v>0.7</v>
      </c>
      <c r="M162" s="125">
        <v>17</v>
      </c>
      <c r="N162" s="125">
        <v>16</v>
      </c>
      <c r="O162" s="121">
        <v>4</v>
      </c>
      <c r="P162" s="29" t="s">
        <v>324</v>
      </c>
      <c r="Q162" s="24" t="s">
        <v>736</v>
      </c>
      <c r="R162" s="53"/>
    </row>
    <row r="163" spans="1:18" s="57" customFormat="1" ht="49.95" customHeight="1" x14ac:dyDescent="0.3">
      <c r="A163" s="27" t="s">
        <v>4</v>
      </c>
      <c r="B163" s="27">
        <v>2</v>
      </c>
      <c r="C163" s="27">
        <v>1</v>
      </c>
      <c r="D163" s="27">
        <v>4</v>
      </c>
      <c r="E163" s="119" t="s">
        <v>213</v>
      </c>
      <c r="F163" s="31" t="s">
        <v>327</v>
      </c>
      <c r="G163" s="29">
        <v>0.12</v>
      </c>
      <c r="H163" s="29">
        <v>0.2</v>
      </c>
      <c r="I163" s="29">
        <v>0.3</v>
      </c>
      <c r="J163" s="29">
        <v>0.4</v>
      </c>
      <c r="K163" s="29">
        <v>0.5</v>
      </c>
      <c r="L163" s="29">
        <v>0.6</v>
      </c>
      <c r="M163" s="125">
        <v>17</v>
      </c>
      <c r="N163" s="125">
        <v>16</v>
      </c>
      <c r="O163" s="121">
        <v>4</v>
      </c>
      <c r="P163" s="29" t="s">
        <v>324</v>
      </c>
      <c r="Q163" s="24" t="s">
        <v>736</v>
      </c>
      <c r="R163" s="29"/>
    </row>
    <row r="164" spans="1:18" s="30" customFormat="1" ht="46.2" customHeight="1" x14ac:dyDescent="0.3">
      <c r="A164" s="27" t="s">
        <v>4</v>
      </c>
      <c r="B164" s="27">
        <v>2</v>
      </c>
      <c r="C164" s="27">
        <v>1</v>
      </c>
      <c r="D164" s="27">
        <v>5</v>
      </c>
      <c r="E164" s="142" t="s">
        <v>378</v>
      </c>
      <c r="F164" s="31" t="s">
        <v>379</v>
      </c>
      <c r="G164" s="29">
        <v>4</v>
      </c>
      <c r="H164" s="29">
        <v>5</v>
      </c>
      <c r="I164" s="29">
        <v>5</v>
      </c>
      <c r="J164" s="29">
        <v>6</v>
      </c>
      <c r="K164" s="29">
        <v>6</v>
      </c>
      <c r="L164" s="29">
        <v>7</v>
      </c>
      <c r="M164" s="125">
        <v>17</v>
      </c>
      <c r="N164" s="125">
        <v>16</v>
      </c>
      <c r="O164" s="121">
        <v>4</v>
      </c>
      <c r="P164" s="29" t="s">
        <v>324</v>
      </c>
      <c r="Q164" s="24" t="s">
        <v>736</v>
      </c>
      <c r="R164" s="29"/>
    </row>
    <row r="165" spans="1:18" s="69" customFormat="1" ht="48" customHeight="1" x14ac:dyDescent="0.3">
      <c r="A165" s="27" t="s">
        <v>4</v>
      </c>
      <c r="B165" s="27">
        <v>2</v>
      </c>
      <c r="C165" s="27">
        <v>1</v>
      </c>
      <c r="D165" s="27">
        <v>6</v>
      </c>
      <c r="E165" s="142" t="s">
        <v>728</v>
      </c>
      <c r="F165" s="31" t="s">
        <v>730</v>
      </c>
      <c r="G165" s="29">
        <v>38</v>
      </c>
      <c r="H165" s="29">
        <v>45</v>
      </c>
      <c r="I165" s="29">
        <v>47</v>
      </c>
      <c r="J165" s="29">
        <v>50</v>
      </c>
      <c r="K165" s="29">
        <v>52</v>
      </c>
      <c r="L165" s="29">
        <v>54</v>
      </c>
      <c r="M165" s="125">
        <v>17</v>
      </c>
      <c r="N165" s="125">
        <v>16</v>
      </c>
      <c r="O165" s="121">
        <v>4</v>
      </c>
      <c r="P165" s="29" t="s">
        <v>324</v>
      </c>
      <c r="Q165" s="24" t="s">
        <v>736</v>
      </c>
      <c r="R165" s="29"/>
    </row>
    <row r="166" spans="1:18" s="69" customFormat="1" ht="51.6" customHeight="1" x14ac:dyDescent="0.3">
      <c r="A166" s="27" t="s">
        <v>4</v>
      </c>
      <c r="B166" s="27">
        <v>2</v>
      </c>
      <c r="C166" s="27">
        <v>1</v>
      </c>
      <c r="D166" s="27">
        <v>7</v>
      </c>
      <c r="E166" s="142" t="s">
        <v>727</v>
      </c>
      <c r="F166" s="31" t="s">
        <v>379</v>
      </c>
      <c r="G166" s="29">
        <v>4</v>
      </c>
      <c r="H166" s="29">
        <v>5</v>
      </c>
      <c r="I166" s="29">
        <v>5</v>
      </c>
      <c r="J166" s="29">
        <v>6</v>
      </c>
      <c r="K166" s="29">
        <v>6</v>
      </c>
      <c r="L166" s="29">
        <v>7</v>
      </c>
      <c r="M166" s="125">
        <v>17</v>
      </c>
      <c r="N166" s="125">
        <v>16</v>
      </c>
      <c r="O166" s="121">
        <v>4</v>
      </c>
      <c r="P166" s="29" t="s">
        <v>324</v>
      </c>
      <c r="Q166" s="24" t="s">
        <v>736</v>
      </c>
      <c r="R166" s="53"/>
    </row>
    <row r="167" spans="1:18" s="69" customFormat="1" ht="51" customHeight="1" x14ac:dyDescent="0.3">
      <c r="A167" s="27" t="s">
        <v>4</v>
      </c>
      <c r="B167" s="27">
        <v>2</v>
      </c>
      <c r="C167" s="27">
        <v>1</v>
      </c>
      <c r="D167" s="27">
        <v>8</v>
      </c>
      <c r="E167" s="142" t="s">
        <v>731</v>
      </c>
      <c r="F167" s="31" t="s">
        <v>729</v>
      </c>
      <c r="G167" s="29">
        <v>5</v>
      </c>
      <c r="H167" s="29">
        <v>5</v>
      </c>
      <c r="I167" s="29">
        <v>5</v>
      </c>
      <c r="J167" s="29">
        <v>6</v>
      </c>
      <c r="K167" s="29">
        <v>6</v>
      </c>
      <c r="L167" s="29">
        <v>7</v>
      </c>
      <c r="M167" s="125">
        <v>17</v>
      </c>
      <c r="N167" s="125">
        <v>16</v>
      </c>
      <c r="O167" s="121">
        <v>4</v>
      </c>
      <c r="P167" s="29" t="s">
        <v>324</v>
      </c>
      <c r="Q167" s="24" t="s">
        <v>736</v>
      </c>
      <c r="R167" s="53"/>
    </row>
    <row r="168" spans="1:18" s="69" customFormat="1" ht="52.95" customHeight="1" x14ac:dyDescent="0.3">
      <c r="A168" s="27" t="s">
        <v>4</v>
      </c>
      <c r="B168" s="27">
        <v>2</v>
      </c>
      <c r="C168" s="27">
        <v>1</v>
      </c>
      <c r="D168" s="27">
        <v>9</v>
      </c>
      <c r="E168" s="142" t="s">
        <v>216</v>
      </c>
      <c r="F168" s="31" t="s">
        <v>328</v>
      </c>
      <c r="G168" s="29">
        <v>0.2</v>
      </c>
      <c r="H168" s="29">
        <v>0.3</v>
      </c>
      <c r="I168" s="29">
        <v>0.4</v>
      </c>
      <c r="J168" s="29">
        <v>0.5</v>
      </c>
      <c r="K168" s="29">
        <v>0.6</v>
      </c>
      <c r="L168" s="29">
        <v>0.7</v>
      </c>
      <c r="M168" s="125">
        <v>17</v>
      </c>
      <c r="N168" s="125">
        <v>16</v>
      </c>
      <c r="O168" s="121">
        <v>4</v>
      </c>
      <c r="P168" s="29" t="s">
        <v>324</v>
      </c>
      <c r="Q168" s="24" t="s">
        <v>736</v>
      </c>
      <c r="R168" s="53"/>
    </row>
    <row r="169" spans="1:18" s="69" customFormat="1" ht="49.2" customHeight="1" x14ac:dyDescent="0.3">
      <c r="A169" s="27" t="s">
        <v>4</v>
      </c>
      <c r="B169" s="27">
        <v>2</v>
      </c>
      <c r="C169" s="27">
        <v>1</v>
      </c>
      <c r="D169" s="27">
        <v>10</v>
      </c>
      <c r="E169" s="142" t="s">
        <v>407</v>
      </c>
      <c r="F169" s="31" t="s">
        <v>330</v>
      </c>
      <c r="G169" s="29">
        <v>57</v>
      </c>
      <c r="H169" s="29">
        <v>60</v>
      </c>
      <c r="I169" s="29">
        <v>70</v>
      </c>
      <c r="J169" s="29">
        <v>80</v>
      </c>
      <c r="K169" s="29">
        <v>90</v>
      </c>
      <c r="L169" s="29">
        <v>100</v>
      </c>
      <c r="M169" s="125">
        <v>17</v>
      </c>
      <c r="N169" s="125">
        <v>16</v>
      </c>
      <c r="O169" s="121">
        <v>4</v>
      </c>
      <c r="P169" s="29" t="s">
        <v>324</v>
      </c>
      <c r="Q169" s="24" t="s">
        <v>736</v>
      </c>
      <c r="R169" s="53"/>
    </row>
    <row r="170" spans="1:18" s="69" customFormat="1" ht="56.4" customHeight="1" x14ac:dyDescent="0.3">
      <c r="A170" s="26" t="s">
        <v>4</v>
      </c>
      <c r="B170" s="26">
        <v>2</v>
      </c>
      <c r="C170" s="26">
        <v>1</v>
      </c>
      <c r="D170" s="26">
        <v>11</v>
      </c>
      <c r="E170" s="119" t="s">
        <v>215</v>
      </c>
      <c r="F170" s="31" t="s">
        <v>329</v>
      </c>
      <c r="G170" s="31">
        <v>1.8</v>
      </c>
      <c r="H170" s="31">
        <v>1.9</v>
      </c>
      <c r="I170" s="31">
        <v>2</v>
      </c>
      <c r="J170" s="31">
        <v>2.1</v>
      </c>
      <c r="K170" s="31">
        <v>2.2000000000000002</v>
      </c>
      <c r="L170" s="31">
        <v>2.2999999999999998</v>
      </c>
      <c r="M170" s="125">
        <v>17</v>
      </c>
      <c r="N170" s="125">
        <v>16</v>
      </c>
      <c r="O170" s="121">
        <v>4</v>
      </c>
      <c r="P170" s="29" t="s">
        <v>324</v>
      </c>
      <c r="Q170" s="24" t="s">
        <v>736</v>
      </c>
      <c r="R170" s="53"/>
    </row>
    <row r="171" spans="1:18" s="96" customFormat="1" ht="49.95" customHeight="1" x14ac:dyDescent="0.3">
      <c r="A171" s="80" t="s">
        <v>4</v>
      </c>
      <c r="B171" s="80">
        <v>2</v>
      </c>
      <c r="C171" s="80">
        <v>2</v>
      </c>
      <c r="D171" s="80"/>
      <c r="E171" s="81" t="s">
        <v>467</v>
      </c>
      <c r="F171" s="80"/>
      <c r="G171" s="80"/>
      <c r="H171" s="80"/>
      <c r="I171" s="80"/>
      <c r="J171" s="80"/>
      <c r="K171" s="80"/>
      <c r="L171" s="80"/>
      <c r="M171" s="130"/>
      <c r="N171" s="130"/>
      <c r="O171" s="130"/>
      <c r="P171" s="80" t="s">
        <v>2</v>
      </c>
      <c r="Q171" s="80" t="s">
        <v>2</v>
      </c>
      <c r="R171" s="80"/>
    </row>
    <row r="172" spans="1:18" s="69" customFormat="1" ht="47.4" customHeight="1" x14ac:dyDescent="0.3">
      <c r="A172" s="27" t="s">
        <v>4</v>
      </c>
      <c r="B172" s="27">
        <v>2</v>
      </c>
      <c r="C172" s="27">
        <v>2</v>
      </c>
      <c r="D172" s="27">
        <v>1</v>
      </c>
      <c r="E172" s="142" t="s">
        <v>468</v>
      </c>
      <c r="F172" s="29" t="s">
        <v>226</v>
      </c>
      <c r="G172" s="29">
        <v>1</v>
      </c>
      <c r="H172" s="29">
        <v>2</v>
      </c>
      <c r="I172" s="29">
        <v>2</v>
      </c>
      <c r="J172" s="29">
        <v>3</v>
      </c>
      <c r="K172" s="29">
        <v>2</v>
      </c>
      <c r="L172" s="29">
        <v>2</v>
      </c>
      <c r="M172" s="125">
        <v>16</v>
      </c>
      <c r="N172" s="125">
        <v>17</v>
      </c>
      <c r="O172" s="125">
        <v>4</v>
      </c>
      <c r="P172" s="29" t="s">
        <v>324</v>
      </c>
      <c r="Q172" s="24" t="s">
        <v>736</v>
      </c>
      <c r="R172" s="53"/>
    </row>
    <row r="173" spans="1:18" s="69" customFormat="1" ht="57.6" customHeight="1" x14ac:dyDescent="0.3">
      <c r="A173" s="27" t="s">
        <v>4</v>
      </c>
      <c r="B173" s="27">
        <v>2</v>
      </c>
      <c r="C173" s="27">
        <v>2</v>
      </c>
      <c r="D173" s="27">
        <v>2</v>
      </c>
      <c r="E173" s="142" t="s">
        <v>548</v>
      </c>
      <c r="F173" s="29" t="s">
        <v>549</v>
      </c>
      <c r="G173" s="29"/>
      <c r="H173" s="29">
        <v>1</v>
      </c>
      <c r="I173" s="29">
        <v>1</v>
      </c>
      <c r="J173" s="29">
        <v>1</v>
      </c>
      <c r="K173" s="29">
        <v>2</v>
      </c>
      <c r="L173" s="29">
        <v>2</v>
      </c>
      <c r="M173" s="125">
        <v>16</v>
      </c>
      <c r="N173" s="125">
        <v>17</v>
      </c>
      <c r="O173" s="125">
        <v>4</v>
      </c>
      <c r="P173" s="29" t="s">
        <v>324</v>
      </c>
      <c r="Q173" s="24" t="s">
        <v>736</v>
      </c>
      <c r="R173" s="53"/>
    </row>
    <row r="174" spans="1:18" s="69" customFormat="1" ht="53.4" customHeight="1" x14ac:dyDescent="0.3">
      <c r="A174" s="27" t="s">
        <v>4</v>
      </c>
      <c r="B174" s="27">
        <v>2</v>
      </c>
      <c r="C174" s="27">
        <v>2</v>
      </c>
      <c r="D174" s="27">
        <v>3</v>
      </c>
      <c r="E174" s="142" t="s">
        <v>469</v>
      </c>
      <c r="F174" s="29" t="s">
        <v>226</v>
      </c>
      <c r="G174" s="29">
        <v>1</v>
      </c>
      <c r="H174" s="29">
        <v>1</v>
      </c>
      <c r="I174" s="29">
        <v>1</v>
      </c>
      <c r="J174" s="29">
        <v>1</v>
      </c>
      <c r="K174" s="29">
        <v>1</v>
      </c>
      <c r="L174" s="29">
        <v>1</v>
      </c>
      <c r="M174" s="125">
        <v>17</v>
      </c>
      <c r="N174" s="125">
        <v>16</v>
      </c>
      <c r="O174" s="125">
        <v>4</v>
      </c>
      <c r="P174" s="29" t="s">
        <v>324</v>
      </c>
      <c r="Q174" s="24" t="s">
        <v>736</v>
      </c>
      <c r="R174" s="53"/>
    </row>
    <row r="175" spans="1:18" s="69" customFormat="1" ht="40.200000000000003" customHeight="1" x14ac:dyDescent="0.3">
      <c r="A175" s="27" t="s">
        <v>4</v>
      </c>
      <c r="B175" s="27">
        <v>2</v>
      </c>
      <c r="C175" s="27">
        <v>2</v>
      </c>
      <c r="D175" s="27">
        <v>4</v>
      </c>
      <c r="E175" s="142" t="s">
        <v>626</v>
      </c>
      <c r="F175" s="29" t="s">
        <v>394</v>
      </c>
      <c r="G175" s="29"/>
      <c r="H175" s="29" t="s">
        <v>627</v>
      </c>
      <c r="I175" s="29" t="s">
        <v>627</v>
      </c>
      <c r="J175" s="29" t="s">
        <v>627</v>
      </c>
      <c r="K175" s="29" t="s">
        <v>627</v>
      </c>
      <c r="L175" s="29" t="s">
        <v>627</v>
      </c>
      <c r="M175" s="125">
        <v>17</v>
      </c>
      <c r="N175" s="125">
        <v>16</v>
      </c>
      <c r="O175" s="125">
        <v>4</v>
      </c>
      <c r="P175" s="29" t="s">
        <v>324</v>
      </c>
      <c r="Q175" s="29" t="s">
        <v>625</v>
      </c>
      <c r="R175" s="53"/>
    </row>
    <row r="176" spans="1:18" s="69" customFormat="1" ht="40.200000000000003" customHeight="1" x14ac:dyDescent="0.3">
      <c r="A176" s="27" t="s">
        <v>4</v>
      </c>
      <c r="B176" s="27">
        <v>2</v>
      </c>
      <c r="C176" s="27">
        <v>2</v>
      </c>
      <c r="D176" s="27">
        <v>5</v>
      </c>
      <c r="E176" s="142" t="s">
        <v>624</v>
      </c>
      <c r="F176" s="29" t="s">
        <v>394</v>
      </c>
      <c r="G176" s="29"/>
      <c r="H176" s="29" t="s">
        <v>603</v>
      </c>
      <c r="I176" s="29" t="s">
        <v>603</v>
      </c>
      <c r="J176" s="29" t="s">
        <v>603</v>
      </c>
      <c r="K176" s="29" t="s">
        <v>603</v>
      </c>
      <c r="L176" s="29" t="s">
        <v>603</v>
      </c>
      <c r="M176" s="125">
        <v>17</v>
      </c>
      <c r="N176" s="125">
        <v>16</v>
      </c>
      <c r="O176" s="125">
        <v>4</v>
      </c>
      <c r="P176" s="29" t="s">
        <v>324</v>
      </c>
      <c r="Q176" s="29" t="s">
        <v>625</v>
      </c>
      <c r="R176" s="53"/>
    </row>
    <row r="177" spans="1:18" s="69" customFormat="1" ht="49.95" customHeight="1" x14ac:dyDescent="0.3">
      <c r="A177" s="56" t="s">
        <v>4</v>
      </c>
      <c r="B177" s="56">
        <v>2</v>
      </c>
      <c r="C177" s="56">
        <v>3</v>
      </c>
      <c r="D177" s="56"/>
      <c r="E177" s="51" t="s">
        <v>581</v>
      </c>
      <c r="F177" s="56"/>
      <c r="G177" s="56"/>
      <c r="H177" s="56"/>
      <c r="I177" s="56"/>
      <c r="J177" s="56"/>
      <c r="K177" s="56"/>
      <c r="L177" s="56"/>
      <c r="M177" s="132"/>
      <c r="N177" s="132"/>
      <c r="O177" s="132"/>
      <c r="P177" s="56" t="s">
        <v>2</v>
      </c>
      <c r="Q177" s="56" t="s">
        <v>2</v>
      </c>
      <c r="R177" s="56"/>
    </row>
    <row r="178" spans="1:18" s="69" customFormat="1" ht="49.95" customHeight="1" x14ac:dyDescent="0.3">
      <c r="A178" s="27" t="s">
        <v>4</v>
      </c>
      <c r="B178" s="27">
        <v>2</v>
      </c>
      <c r="C178" s="27">
        <v>3</v>
      </c>
      <c r="D178" s="27">
        <v>1</v>
      </c>
      <c r="E178" s="142" t="s">
        <v>367</v>
      </c>
      <c r="F178" s="29" t="s">
        <v>150</v>
      </c>
      <c r="G178" s="29"/>
      <c r="H178" s="29">
        <v>2</v>
      </c>
      <c r="I178" s="29">
        <v>2</v>
      </c>
      <c r="J178" s="29">
        <v>2</v>
      </c>
      <c r="K178" s="29">
        <v>2</v>
      </c>
      <c r="L178" s="29">
        <v>2</v>
      </c>
      <c r="M178" s="124">
        <v>11</v>
      </c>
      <c r="N178" s="124">
        <v>16</v>
      </c>
      <c r="O178" s="124">
        <v>17</v>
      </c>
      <c r="P178" s="29" t="s">
        <v>324</v>
      </c>
      <c r="Q178" s="24" t="s">
        <v>737</v>
      </c>
      <c r="R178" s="42"/>
    </row>
    <row r="179" spans="1:18" s="69" customFormat="1" ht="49.2" customHeight="1" x14ac:dyDescent="0.3">
      <c r="A179" s="27" t="s">
        <v>4</v>
      </c>
      <c r="B179" s="27">
        <v>2</v>
      </c>
      <c r="C179" s="27">
        <v>3</v>
      </c>
      <c r="D179" s="27">
        <v>2</v>
      </c>
      <c r="E179" s="44" t="s">
        <v>232</v>
      </c>
      <c r="F179" s="29" t="s">
        <v>233</v>
      </c>
      <c r="G179" s="29"/>
      <c r="H179" s="29">
        <v>1</v>
      </c>
      <c r="I179" s="29">
        <v>1</v>
      </c>
      <c r="J179" s="29">
        <v>1</v>
      </c>
      <c r="K179" s="29">
        <v>1</v>
      </c>
      <c r="L179" s="29">
        <v>1</v>
      </c>
      <c r="M179" s="124">
        <v>11</v>
      </c>
      <c r="N179" s="124">
        <v>16</v>
      </c>
      <c r="O179" s="124">
        <v>17</v>
      </c>
      <c r="P179" s="29" t="s">
        <v>324</v>
      </c>
      <c r="Q179" s="24" t="s">
        <v>737</v>
      </c>
      <c r="R179" s="42"/>
    </row>
    <row r="180" spans="1:18" s="69" customFormat="1" ht="49.2" customHeight="1" x14ac:dyDescent="0.3">
      <c r="A180" s="29" t="s">
        <v>4</v>
      </c>
      <c r="B180" s="29">
        <v>2</v>
      </c>
      <c r="C180" s="29">
        <v>3</v>
      </c>
      <c r="D180" s="29">
        <v>3</v>
      </c>
      <c r="E180" s="44" t="s">
        <v>234</v>
      </c>
      <c r="F180" s="29" t="s">
        <v>214</v>
      </c>
      <c r="G180" s="29"/>
      <c r="H180" s="29">
        <v>2</v>
      </c>
      <c r="I180" s="29">
        <v>2</v>
      </c>
      <c r="J180" s="29">
        <v>2</v>
      </c>
      <c r="K180" s="29">
        <v>2</v>
      </c>
      <c r="L180" s="29">
        <v>2</v>
      </c>
      <c r="M180" s="124">
        <v>11</v>
      </c>
      <c r="N180" s="124">
        <v>16</v>
      </c>
      <c r="O180" s="124">
        <v>17</v>
      </c>
      <c r="P180" s="29" t="s">
        <v>324</v>
      </c>
      <c r="Q180" s="24" t="s">
        <v>737</v>
      </c>
      <c r="R180" s="42"/>
    </row>
    <row r="181" spans="1:18" s="96" customFormat="1" ht="40.200000000000003" customHeight="1" x14ac:dyDescent="0.3">
      <c r="A181" s="80" t="s">
        <v>4</v>
      </c>
      <c r="B181" s="80">
        <v>2</v>
      </c>
      <c r="C181" s="80">
        <v>4</v>
      </c>
      <c r="D181" s="80"/>
      <c r="E181" s="81" t="s">
        <v>481</v>
      </c>
      <c r="F181" s="80"/>
      <c r="G181" s="80"/>
      <c r="H181" s="80"/>
      <c r="I181" s="80"/>
      <c r="J181" s="80"/>
      <c r="K181" s="80"/>
      <c r="L181" s="80"/>
      <c r="M181" s="130"/>
      <c r="N181" s="130"/>
      <c r="O181" s="130"/>
      <c r="P181" s="80" t="s">
        <v>2</v>
      </c>
      <c r="Q181" s="80" t="s">
        <v>2</v>
      </c>
      <c r="R181" s="80"/>
    </row>
    <row r="182" spans="1:18" s="88" customFormat="1" ht="40.200000000000003" customHeight="1" x14ac:dyDescent="0.3">
      <c r="A182" s="43" t="s">
        <v>4</v>
      </c>
      <c r="B182" s="43">
        <v>2</v>
      </c>
      <c r="C182" s="43">
        <v>4</v>
      </c>
      <c r="D182" s="43">
        <v>1</v>
      </c>
      <c r="E182" s="142" t="s">
        <v>634</v>
      </c>
      <c r="F182" s="42" t="s">
        <v>235</v>
      </c>
      <c r="G182" s="42" t="s">
        <v>402</v>
      </c>
      <c r="H182" s="42">
        <v>4</v>
      </c>
      <c r="I182" s="42">
        <v>4</v>
      </c>
      <c r="J182" s="42">
        <v>4</v>
      </c>
      <c r="K182" s="42">
        <v>4</v>
      </c>
      <c r="L182" s="42">
        <v>4</v>
      </c>
      <c r="M182" s="124">
        <v>17</v>
      </c>
      <c r="N182" s="124">
        <v>16</v>
      </c>
      <c r="O182" s="124">
        <v>4</v>
      </c>
      <c r="P182" s="42" t="s">
        <v>324</v>
      </c>
      <c r="Q182" s="42" t="s">
        <v>397</v>
      </c>
      <c r="R182" s="42"/>
    </row>
    <row r="183" spans="1:18" s="88" customFormat="1" ht="40.200000000000003" customHeight="1" x14ac:dyDescent="0.3">
      <c r="A183" s="42" t="s">
        <v>4</v>
      </c>
      <c r="B183" s="42">
        <v>2</v>
      </c>
      <c r="C183" s="42">
        <v>4</v>
      </c>
      <c r="D183" s="42">
        <v>2</v>
      </c>
      <c r="E183" s="142" t="s">
        <v>635</v>
      </c>
      <c r="F183" s="42" t="s">
        <v>636</v>
      </c>
      <c r="G183" s="42" t="s">
        <v>402</v>
      </c>
      <c r="H183" s="42">
        <v>1</v>
      </c>
      <c r="I183" s="42">
        <v>1</v>
      </c>
      <c r="J183" s="42">
        <v>2</v>
      </c>
      <c r="K183" s="42">
        <v>2</v>
      </c>
      <c r="L183" s="42">
        <v>3</v>
      </c>
      <c r="M183" s="124">
        <v>17</v>
      </c>
      <c r="N183" s="124">
        <v>16</v>
      </c>
      <c r="O183" s="124">
        <v>4</v>
      </c>
      <c r="P183" s="42" t="s">
        <v>324</v>
      </c>
      <c r="Q183" s="42" t="s">
        <v>397</v>
      </c>
      <c r="R183" s="42"/>
    </row>
    <row r="184" spans="1:18" s="88" customFormat="1" ht="40.200000000000003" customHeight="1" x14ac:dyDescent="0.3">
      <c r="A184" s="43" t="s">
        <v>4</v>
      </c>
      <c r="B184" s="43">
        <v>2</v>
      </c>
      <c r="C184" s="43">
        <v>4</v>
      </c>
      <c r="D184" s="43">
        <v>3</v>
      </c>
      <c r="E184" s="142" t="s">
        <v>403</v>
      </c>
      <c r="F184" s="42" t="s">
        <v>41</v>
      </c>
      <c r="G184" s="42" t="s">
        <v>402</v>
      </c>
      <c r="H184" s="42" t="s">
        <v>22</v>
      </c>
      <c r="I184" s="42" t="s">
        <v>22</v>
      </c>
      <c r="J184" s="42" t="s">
        <v>22</v>
      </c>
      <c r="K184" s="42" t="s">
        <v>22</v>
      </c>
      <c r="L184" s="42" t="s">
        <v>22</v>
      </c>
      <c r="M184" s="124">
        <v>9</v>
      </c>
      <c r="N184" s="124">
        <v>16</v>
      </c>
      <c r="O184" s="124">
        <v>17</v>
      </c>
      <c r="P184" s="42" t="s">
        <v>324</v>
      </c>
      <c r="Q184" s="42" t="s">
        <v>397</v>
      </c>
      <c r="R184" s="42"/>
    </row>
    <row r="185" spans="1:18" s="88" customFormat="1" ht="44.4" customHeight="1" x14ac:dyDescent="0.3">
      <c r="A185" s="43" t="s">
        <v>4</v>
      </c>
      <c r="B185" s="43">
        <v>2</v>
      </c>
      <c r="C185" s="43">
        <v>4</v>
      </c>
      <c r="D185" s="43">
        <v>4</v>
      </c>
      <c r="E185" s="44" t="s">
        <v>405</v>
      </c>
      <c r="F185" s="42" t="s">
        <v>404</v>
      </c>
      <c r="G185" s="42" t="s">
        <v>402</v>
      </c>
      <c r="H185" s="42"/>
      <c r="I185" s="42"/>
      <c r="J185" s="42">
        <v>1</v>
      </c>
      <c r="K185" s="42">
        <v>1</v>
      </c>
      <c r="L185" s="42">
        <v>2</v>
      </c>
      <c r="M185" s="124">
        <v>9</v>
      </c>
      <c r="N185" s="124">
        <v>16</v>
      </c>
      <c r="O185" s="124">
        <v>17</v>
      </c>
      <c r="P185" s="42" t="s">
        <v>324</v>
      </c>
      <c r="Q185" s="42" t="s">
        <v>397</v>
      </c>
      <c r="R185" s="42"/>
    </row>
    <row r="186" spans="1:18" s="88" customFormat="1" ht="40.200000000000003" customHeight="1" x14ac:dyDescent="0.3">
      <c r="A186" s="43" t="s">
        <v>4</v>
      </c>
      <c r="B186" s="43">
        <v>2</v>
      </c>
      <c r="C186" s="43">
        <v>4</v>
      </c>
      <c r="D186" s="43">
        <v>5</v>
      </c>
      <c r="E186" s="44" t="s">
        <v>698</v>
      </c>
      <c r="F186" s="39" t="s">
        <v>37</v>
      </c>
      <c r="G186" s="42"/>
      <c r="H186" s="42">
        <v>1</v>
      </c>
      <c r="I186" s="42">
        <v>1</v>
      </c>
      <c r="J186" s="42">
        <v>1</v>
      </c>
      <c r="K186" s="42">
        <v>1</v>
      </c>
      <c r="L186" s="42">
        <v>1</v>
      </c>
      <c r="M186" s="124">
        <v>4</v>
      </c>
      <c r="N186" s="124">
        <v>16</v>
      </c>
      <c r="O186" s="124">
        <v>17</v>
      </c>
      <c r="P186" s="42" t="s">
        <v>324</v>
      </c>
      <c r="Q186" s="42" t="s">
        <v>397</v>
      </c>
      <c r="R186" s="42"/>
    </row>
    <row r="187" spans="1:18" s="88" customFormat="1" ht="40.200000000000003" customHeight="1" x14ac:dyDescent="0.3">
      <c r="A187" s="43" t="s">
        <v>4</v>
      </c>
      <c r="B187" s="43">
        <v>2</v>
      </c>
      <c r="C187" s="43">
        <v>4</v>
      </c>
      <c r="D187" s="43">
        <v>6</v>
      </c>
      <c r="E187" s="44" t="s">
        <v>630</v>
      </c>
      <c r="F187" s="42" t="s">
        <v>631</v>
      </c>
      <c r="G187" s="42"/>
      <c r="H187" s="42">
        <v>2</v>
      </c>
      <c r="I187" s="42">
        <v>2</v>
      </c>
      <c r="J187" s="42">
        <v>2</v>
      </c>
      <c r="K187" s="42">
        <v>2</v>
      </c>
      <c r="L187" s="42">
        <v>2</v>
      </c>
      <c r="M187" s="42">
        <v>17</v>
      </c>
      <c r="N187" s="42">
        <v>16</v>
      </c>
      <c r="O187" s="42">
        <v>4</v>
      </c>
      <c r="P187" s="42" t="s">
        <v>324</v>
      </c>
      <c r="Q187" s="42" t="s">
        <v>696</v>
      </c>
      <c r="R187" s="111"/>
    </row>
    <row r="188" spans="1:18" s="88" customFormat="1" ht="47.4" customHeight="1" x14ac:dyDescent="0.3">
      <c r="A188" s="43" t="s">
        <v>4</v>
      </c>
      <c r="B188" s="43">
        <v>2</v>
      </c>
      <c r="C188" s="43">
        <v>4</v>
      </c>
      <c r="D188" s="43">
        <v>7</v>
      </c>
      <c r="E188" s="44" t="s">
        <v>632</v>
      </c>
      <c r="F188" s="42" t="s">
        <v>639</v>
      </c>
      <c r="G188" s="42"/>
      <c r="H188" s="42" t="s">
        <v>656</v>
      </c>
      <c r="I188" s="42" t="s">
        <v>656</v>
      </c>
      <c r="J188" s="42" t="s">
        <v>656</v>
      </c>
      <c r="K188" s="42" t="s">
        <v>656</v>
      </c>
      <c r="L188" s="42" t="s">
        <v>656</v>
      </c>
      <c r="M188" s="42">
        <v>17</v>
      </c>
      <c r="N188" s="42">
        <v>16</v>
      </c>
      <c r="O188" s="42">
        <v>4</v>
      </c>
      <c r="P188" s="42" t="s">
        <v>324</v>
      </c>
      <c r="Q188" s="42" t="s">
        <v>696</v>
      </c>
      <c r="R188" s="29" t="s">
        <v>561</v>
      </c>
    </row>
    <row r="189" spans="1:18" s="88" customFormat="1" ht="58.95" customHeight="1" x14ac:dyDescent="0.3">
      <c r="A189" s="43" t="s">
        <v>4</v>
      </c>
      <c r="B189" s="43">
        <v>2</v>
      </c>
      <c r="C189" s="43">
        <v>4</v>
      </c>
      <c r="D189" s="43">
        <v>8</v>
      </c>
      <c r="E189" s="44" t="s">
        <v>633</v>
      </c>
      <c r="F189" s="42" t="s">
        <v>41</v>
      </c>
      <c r="G189" s="42"/>
      <c r="H189" s="42" t="s">
        <v>638</v>
      </c>
      <c r="I189" s="42" t="s">
        <v>637</v>
      </c>
      <c r="J189" s="42"/>
      <c r="K189" s="42"/>
      <c r="L189" s="42"/>
      <c r="M189" s="42">
        <v>9</v>
      </c>
      <c r="N189" s="42">
        <v>16</v>
      </c>
      <c r="O189" s="42">
        <v>17</v>
      </c>
      <c r="P189" s="42" t="s">
        <v>324</v>
      </c>
      <c r="Q189" s="42" t="s">
        <v>696</v>
      </c>
      <c r="R189" s="111"/>
    </row>
    <row r="190" spans="1:18" s="88" customFormat="1" ht="40.200000000000003" customHeight="1" x14ac:dyDescent="0.3">
      <c r="A190" s="43" t="s">
        <v>4</v>
      </c>
      <c r="B190" s="43">
        <v>2</v>
      </c>
      <c r="C190" s="43">
        <v>4</v>
      </c>
      <c r="D190" s="43">
        <v>9</v>
      </c>
      <c r="E190" s="119" t="s">
        <v>699</v>
      </c>
      <c r="F190" s="39" t="s">
        <v>37</v>
      </c>
      <c r="G190" s="39">
        <v>1</v>
      </c>
      <c r="H190" s="39"/>
      <c r="I190" s="39">
        <v>1</v>
      </c>
      <c r="J190" s="39"/>
      <c r="K190" s="39">
        <v>1</v>
      </c>
      <c r="L190" s="39"/>
      <c r="M190" s="121">
        <v>13</v>
      </c>
      <c r="N190" s="121">
        <v>16</v>
      </c>
      <c r="O190" s="121">
        <v>4</v>
      </c>
      <c r="P190" s="42" t="s">
        <v>324</v>
      </c>
      <c r="Q190" s="42" t="s">
        <v>398</v>
      </c>
      <c r="R190" s="42"/>
    </row>
    <row r="191" spans="1:18" s="88" customFormat="1" ht="40.200000000000003" customHeight="1" x14ac:dyDescent="0.3">
      <c r="A191" s="43" t="s">
        <v>4</v>
      </c>
      <c r="B191" s="43">
        <v>2</v>
      </c>
      <c r="C191" s="43">
        <v>4</v>
      </c>
      <c r="D191" s="43">
        <v>10</v>
      </c>
      <c r="E191" s="119" t="s">
        <v>700</v>
      </c>
      <c r="F191" s="39" t="s">
        <v>37</v>
      </c>
      <c r="G191" s="39"/>
      <c r="H191" s="39">
        <v>1</v>
      </c>
      <c r="I191" s="39"/>
      <c r="J191" s="39">
        <v>1</v>
      </c>
      <c r="K191" s="39"/>
      <c r="L191" s="39">
        <v>1</v>
      </c>
      <c r="M191" s="121">
        <v>13</v>
      </c>
      <c r="N191" s="121">
        <v>17</v>
      </c>
      <c r="O191" s="121">
        <v>4</v>
      </c>
      <c r="P191" s="42" t="s">
        <v>324</v>
      </c>
      <c r="Q191" s="42" t="s">
        <v>398</v>
      </c>
      <c r="R191" s="42"/>
    </row>
    <row r="192" spans="1:18" s="88" customFormat="1" ht="44.4" customHeight="1" x14ac:dyDescent="0.3">
      <c r="A192" s="43" t="s">
        <v>4</v>
      </c>
      <c r="B192" s="43">
        <v>2</v>
      </c>
      <c r="C192" s="43">
        <v>4</v>
      </c>
      <c r="D192" s="43">
        <v>11</v>
      </c>
      <c r="E192" s="119" t="s">
        <v>640</v>
      </c>
      <c r="F192" s="39" t="s">
        <v>641</v>
      </c>
      <c r="G192" s="39" t="s">
        <v>642</v>
      </c>
      <c r="H192" s="39"/>
      <c r="I192" s="39" t="s">
        <v>374</v>
      </c>
      <c r="J192" s="39"/>
      <c r="K192" s="39"/>
      <c r="L192" s="39" t="s">
        <v>373</v>
      </c>
      <c r="M192" s="121">
        <v>13</v>
      </c>
      <c r="N192" s="121">
        <v>17</v>
      </c>
      <c r="O192" s="121">
        <v>4</v>
      </c>
      <c r="P192" s="42" t="s">
        <v>324</v>
      </c>
      <c r="Q192" s="42" t="s">
        <v>398</v>
      </c>
      <c r="R192" s="42"/>
    </row>
    <row r="193" spans="1:18" s="88" customFormat="1" ht="40.200000000000003" customHeight="1" x14ac:dyDescent="0.3">
      <c r="A193" s="43" t="s">
        <v>4</v>
      </c>
      <c r="B193" s="43">
        <v>2</v>
      </c>
      <c r="C193" s="43">
        <v>4</v>
      </c>
      <c r="D193" s="43">
        <v>12</v>
      </c>
      <c r="E193" s="119" t="s">
        <v>406</v>
      </c>
      <c r="F193" s="39" t="s">
        <v>295</v>
      </c>
      <c r="G193" s="39">
        <v>1</v>
      </c>
      <c r="H193" s="39">
        <v>1</v>
      </c>
      <c r="I193" s="39">
        <v>1</v>
      </c>
      <c r="J193" s="39">
        <v>1</v>
      </c>
      <c r="K193" s="39">
        <v>2</v>
      </c>
      <c r="L193" s="39">
        <v>2</v>
      </c>
      <c r="M193" s="121">
        <v>13</v>
      </c>
      <c r="N193" s="121">
        <v>17</v>
      </c>
      <c r="O193" s="121">
        <v>4</v>
      </c>
      <c r="P193" s="42" t="s">
        <v>324</v>
      </c>
      <c r="Q193" s="42" t="s">
        <v>398</v>
      </c>
      <c r="R193" s="42"/>
    </row>
    <row r="194" spans="1:18" s="88" customFormat="1" ht="40.200000000000003" customHeight="1" x14ac:dyDescent="0.3">
      <c r="A194" s="43" t="s">
        <v>4</v>
      </c>
      <c r="B194" s="43">
        <v>2</v>
      </c>
      <c r="C194" s="43">
        <v>4</v>
      </c>
      <c r="D194" s="43">
        <v>13</v>
      </c>
      <c r="E194" s="119" t="s">
        <v>408</v>
      </c>
      <c r="F194" s="39" t="s">
        <v>150</v>
      </c>
      <c r="G194" s="39">
        <v>1</v>
      </c>
      <c r="H194" s="39">
        <v>1</v>
      </c>
      <c r="I194" s="39">
        <v>1</v>
      </c>
      <c r="J194" s="39">
        <v>1</v>
      </c>
      <c r="K194" s="39">
        <v>1</v>
      </c>
      <c r="L194" s="39">
        <v>1</v>
      </c>
      <c r="M194" s="121">
        <v>13</v>
      </c>
      <c r="N194" s="121">
        <v>16</v>
      </c>
      <c r="O194" s="121">
        <v>4</v>
      </c>
      <c r="P194" s="42" t="s">
        <v>324</v>
      </c>
      <c r="Q194" s="42" t="s">
        <v>398</v>
      </c>
      <c r="R194" s="42"/>
    </row>
    <row r="195" spans="1:18" s="88" customFormat="1" ht="58.2" customHeight="1" x14ac:dyDescent="0.3">
      <c r="A195" s="43" t="s">
        <v>4</v>
      </c>
      <c r="B195" s="43">
        <v>2</v>
      </c>
      <c r="C195" s="43">
        <v>4</v>
      </c>
      <c r="D195" s="43">
        <v>14</v>
      </c>
      <c r="E195" s="44" t="s">
        <v>393</v>
      </c>
      <c r="F195" s="42" t="s">
        <v>394</v>
      </c>
      <c r="G195" s="42"/>
      <c r="H195" s="76" t="s">
        <v>22</v>
      </c>
      <c r="I195" s="76" t="s">
        <v>22</v>
      </c>
      <c r="J195" s="76" t="s">
        <v>22</v>
      </c>
      <c r="K195" s="76" t="s">
        <v>22</v>
      </c>
      <c r="L195" s="76" t="s">
        <v>22</v>
      </c>
      <c r="M195" s="139">
        <v>13</v>
      </c>
      <c r="N195" s="139">
        <v>15</v>
      </c>
      <c r="O195" s="139">
        <v>17</v>
      </c>
      <c r="P195" s="42" t="s">
        <v>324</v>
      </c>
      <c r="Q195" s="35" t="s">
        <v>658</v>
      </c>
      <c r="R195" s="42"/>
    </row>
    <row r="196" spans="1:18" s="88" customFormat="1" ht="63" customHeight="1" x14ac:dyDescent="0.3">
      <c r="A196" s="43" t="s">
        <v>4</v>
      </c>
      <c r="B196" s="43">
        <v>2</v>
      </c>
      <c r="C196" s="43">
        <v>4</v>
      </c>
      <c r="D196" s="43">
        <v>15</v>
      </c>
      <c r="E196" s="44" t="s">
        <v>392</v>
      </c>
      <c r="F196" s="42" t="s">
        <v>394</v>
      </c>
      <c r="G196" s="42"/>
      <c r="H196" s="76" t="s">
        <v>22</v>
      </c>
      <c r="I196" s="76" t="s">
        <v>22</v>
      </c>
      <c r="J196" s="76" t="s">
        <v>22</v>
      </c>
      <c r="K196" s="76" t="s">
        <v>22</v>
      </c>
      <c r="L196" s="76" t="s">
        <v>22</v>
      </c>
      <c r="M196" s="139">
        <v>11</v>
      </c>
      <c r="N196" s="139">
        <v>17</v>
      </c>
      <c r="O196" s="139">
        <v>16</v>
      </c>
      <c r="P196" s="42" t="s">
        <v>324</v>
      </c>
      <c r="Q196" s="35" t="s">
        <v>722</v>
      </c>
      <c r="R196" s="42"/>
    </row>
    <row r="197" spans="1:18" s="88" customFormat="1" ht="59.4" customHeight="1" x14ac:dyDescent="0.3">
      <c r="A197" s="43" t="s">
        <v>4</v>
      </c>
      <c r="B197" s="43">
        <v>2</v>
      </c>
      <c r="C197" s="43">
        <v>4</v>
      </c>
      <c r="D197" s="43">
        <v>16</v>
      </c>
      <c r="E197" s="44" t="s">
        <v>511</v>
      </c>
      <c r="F197" s="42" t="s">
        <v>394</v>
      </c>
      <c r="G197" s="42"/>
      <c r="H197" s="76" t="s">
        <v>22</v>
      </c>
      <c r="I197" s="76" t="s">
        <v>22</v>
      </c>
      <c r="J197" s="76" t="s">
        <v>22</v>
      </c>
      <c r="K197" s="76" t="s">
        <v>22</v>
      </c>
      <c r="L197" s="76" t="s">
        <v>22</v>
      </c>
      <c r="M197" s="139">
        <v>13</v>
      </c>
      <c r="N197" s="139">
        <v>17</v>
      </c>
      <c r="O197" s="139">
        <v>16</v>
      </c>
      <c r="P197" s="42" t="s">
        <v>324</v>
      </c>
      <c r="Q197" s="35" t="s">
        <v>658</v>
      </c>
      <c r="R197" s="42"/>
    </row>
    <row r="198" spans="1:18" s="88" customFormat="1" ht="40.200000000000003" customHeight="1" x14ac:dyDescent="0.3">
      <c r="A198" s="43" t="s">
        <v>4</v>
      </c>
      <c r="B198" s="43">
        <v>2</v>
      </c>
      <c r="C198" s="43">
        <v>4</v>
      </c>
      <c r="D198" s="43">
        <v>17</v>
      </c>
      <c r="E198" s="119" t="s">
        <v>643</v>
      </c>
      <c r="F198" s="39" t="s">
        <v>37</v>
      </c>
      <c r="G198" s="111"/>
      <c r="H198" s="39">
        <v>1</v>
      </c>
      <c r="I198" s="39">
        <v>1</v>
      </c>
      <c r="J198" s="39">
        <v>1</v>
      </c>
      <c r="K198" s="39">
        <v>1</v>
      </c>
      <c r="L198" s="39">
        <v>1</v>
      </c>
      <c r="M198" s="150">
        <v>11</v>
      </c>
      <c r="N198" s="150">
        <v>1</v>
      </c>
      <c r="O198" s="150">
        <v>17</v>
      </c>
      <c r="P198" s="42" t="s">
        <v>324</v>
      </c>
      <c r="Q198" s="42" t="s">
        <v>764</v>
      </c>
      <c r="R198" s="111"/>
    </row>
    <row r="199" spans="1:18" s="88" customFormat="1" ht="40.200000000000003" customHeight="1" x14ac:dyDescent="0.3">
      <c r="A199" s="43" t="s">
        <v>4</v>
      </c>
      <c r="B199" s="43">
        <v>2</v>
      </c>
      <c r="C199" s="43">
        <v>4</v>
      </c>
      <c r="D199" s="43">
        <v>18</v>
      </c>
      <c r="E199" s="119" t="s">
        <v>646</v>
      </c>
      <c r="F199" s="39" t="s">
        <v>641</v>
      </c>
      <c r="G199" s="39" t="s">
        <v>642</v>
      </c>
      <c r="H199" s="39"/>
      <c r="I199" s="39" t="s">
        <v>374</v>
      </c>
      <c r="J199" s="39"/>
      <c r="K199" s="39"/>
      <c r="L199" s="39" t="s">
        <v>373</v>
      </c>
      <c r="M199" s="150">
        <v>4</v>
      </c>
      <c r="N199" s="150">
        <v>17</v>
      </c>
      <c r="O199" s="150">
        <v>16</v>
      </c>
      <c r="P199" s="42" t="s">
        <v>324</v>
      </c>
      <c r="Q199" s="42" t="s">
        <v>764</v>
      </c>
      <c r="R199" s="111"/>
    </row>
    <row r="200" spans="1:18" s="88" customFormat="1" ht="40.200000000000003" customHeight="1" x14ac:dyDescent="0.3">
      <c r="A200" s="43" t="s">
        <v>4</v>
      </c>
      <c r="B200" s="43">
        <v>2</v>
      </c>
      <c r="C200" s="43">
        <v>4</v>
      </c>
      <c r="D200" s="43">
        <v>19</v>
      </c>
      <c r="E200" s="119" t="s">
        <v>644</v>
      </c>
      <c r="F200" s="39" t="s">
        <v>647</v>
      </c>
      <c r="G200" s="111"/>
      <c r="H200" s="148" t="s">
        <v>697</v>
      </c>
      <c r="I200" s="39">
        <v>2</v>
      </c>
      <c r="J200" s="39">
        <v>3</v>
      </c>
      <c r="K200" s="39">
        <v>4</v>
      </c>
      <c r="L200" s="39">
        <v>5</v>
      </c>
      <c r="M200" s="150">
        <v>4</v>
      </c>
      <c r="N200" s="150">
        <v>17</v>
      </c>
      <c r="O200" s="150">
        <v>16</v>
      </c>
      <c r="P200" s="42" t="s">
        <v>324</v>
      </c>
      <c r="Q200" s="42" t="s">
        <v>764</v>
      </c>
      <c r="R200" s="111"/>
    </row>
    <row r="201" spans="1:18" s="88" customFormat="1" ht="40.200000000000003" customHeight="1" x14ac:dyDescent="0.3">
      <c r="A201" s="43" t="s">
        <v>4</v>
      </c>
      <c r="B201" s="43">
        <v>2</v>
      </c>
      <c r="C201" s="43">
        <v>4</v>
      </c>
      <c r="D201" s="43">
        <v>20</v>
      </c>
      <c r="E201" s="119" t="s">
        <v>645</v>
      </c>
      <c r="F201" s="39" t="s">
        <v>231</v>
      </c>
      <c r="G201" s="111"/>
      <c r="H201" s="35">
        <v>1</v>
      </c>
      <c r="I201" s="35">
        <v>1</v>
      </c>
      <c r="J201" s="35">
        <v>2</v>
      </c>
      <c r="K201" s="35">
        <v>2</v>
      </c>
      <c r="L201" s="35">
        <v>3</v>
      </c>
      <c r="M201" s="150">
        <v>11</v>
      </c>
      <c r="N201" s="150">
        <v>1</v>
      </c>
      <c r="O201" s="150">
        <v>17</v>
      </c>
      <c r="P201" s="42" t="s">
        <v>324</v>
      </c>
      <c r="Q201" s="42" t="s">
        <v>764</v>
      </c>
      <c r="R201" s="111"/>
    </row>
    <row r="202" spans="1:18" s="88" customFormat="1" ht="57.6" x14ac:dyDescent="0.3">
      <c r="A202" s="43" t="s">
        <v>4</v>
      </c>
      <c r="B202" s="43">
        <v>2</v>
      </c>
      <c r="C202" s="43">
        <v>4</v>
      </c>
      <c r="D202" s="43">
        <v>21</v>
      </c>
      <c r="E202" s="44" t="s">
        <v>512</v>
      </c>
      <c r="F202" s="42" t="s">
        <v>394</v>
      </c>
      <c r="G202" s="42"/>
      <c r="H202" s="76" t="s">
        <v>22</v>
      </c>
      <c r="I202" s="76" t="s">
        <v>22</v>
      </c>
      <c r="J202" s="76" t="s">
        <v>22</v>
      </c>
      <c r="K202" s="76" t="s">
        <v>22</v>
      </c>
      <c r="L202" s="76" t="s">
        <v>22</v>
      </c>
      <c r="M202" s="139">
        <v>11</v>
      </c>
      <c r="N202" s="139">
        <v>17</v>
      </c>
      <c r="O202" s="139">
        <v>16</v>
      </c>
      <c r="P202" s="42" t="s">
        <v>324</v>
      </c>
      <c r="Q202" s="35" t="s">
        <v>763</v>
      </c>
      <c r="R202" s="42"/>
    </row>
    <row r="203" spans="1:18" s="88" customFormat="1" ht="57.6" x14ac:dyDescent="0.3">
      <c r="A203" s="43" t="s">
        <v>4</v>
      </c>
      <c r="B203" s="43">
        <v>2</v>
      </c>
      <c r="C203" s="43">
        <v>4</v>
      </c>
      <c r="D203" s="43">
        <v>22</v>
      </c>
      <c r="E203" s="44" t="s">
        <v>510</v>
      </c>
      <c r="F203" s="42" t="s">
        <v>394</v>
      </c>
      <c r="G203" s="42"/>
      <c r="H203" s="76" t="s">
        <v>22</v>
      </c>
      <c r="I203" s="76" t="s">
        <v>22</v>
      </c>
      <c r="J203" s="76" t="s">
        <v>22</v>
      </c>
      <c r="K203" s="76" t="s">
        <v>22</v>
      </c>
      <c r="L203" s="76" t="s">
        <v>22</v>
      </c>
      <c r="M203" s="139">
        <v>17</v>
      </c>
      <c r="N203" s="139">
        <v>16</v>
      </c>
      <c r="O203" s="139">
        <v>4</v>
      </c>
      <c r="P203" s="42" t="s">
        <v>324</v>
      </c>
      <c r="Q203" s="35" t="s">
        <v>763</v>
      </c>
      <c r="R203" s="42"/>
    </row>
    <row r="204" spans="1:18" s="88" customFormat="1" ht="49.2" customHeight="1" x14ac:dyDescent="0.3">
      <c r="A204" s="43" t="s">
        <v>4</v>
      </c>
      <c r="B204" s="43">
        <v>2</v>
      </c>
      <c r="C204" s="43">
        <v>4</v>
      </c>
      <c r="D204" s="43">
        <v>23</v>
      </c>
      <c r="E204" s="44" t="s">
        <v>659</v>
      </c>
      <c r="F204" s="42" t="s">
        <v>231</v>
      </c>
      <c r="G204" s="42"/>
      <c r="H204" s="42">
        <v>1</v>
      </c>
      <c r="I204" s="42">
        <v>1</v>
      </c>
      <c r="J204" s="42">
        <v>2</v>
      </c>
      <c r="K204" s="42">
        <v>2</v>
      </c>
      <c r="L204" s="42">
        <v>2</v>
      </c>
      <c r="M204" s="124">
        <v>17</v>
      </c>
      <c r="N204" s="124">
        <v>16</v>
      </c>
      <c r="O204" s="124">
        <v>11</v>
      </c>
      <c r="P204" s="42" t="s">
        <v>324</v>
      </c>
      <c r="Q204" s="42" t="s">
        <v>400</v>
      </c>
      <c r="R204" s="42"/>
    </row>
    <row r="205" spans="1:18" s="88" customFormat="1" ht="49.2" customHeight="1" x14ac:dyDescent="0.3">
      <c r="A205" s="43" t="s">
        <v>4</v>
      </c>
      <c r="B205" s="43">
        <v>2</v>
      </c>
      <c r="C205" s="43">
        <v>4</v>
      </c>
      <c r="D205" s="43">
        <v>24</v>
      </c>
      <c r="E205" s="44" t="s">
        <v>649</v>
      </c>
      <c r="F205" s="42" t="s">
        <v>719</v>
      </c>
      <c r="G205" s="42"/>
      <c r="H205" s="42">
        <v>2</v>
      </c>
      <c r="I205" s="42">
        <v>2</v>
      </c>
      <c r="J205" s="42">
        <v>2</v>
      </c>
      <c r="K205" s="42">
        <v>2</v>
      </c>
      <c r="L205" s="42">
        <v>2</v>
      </c>
      <c r="M205" s="124">
        <v>17</v>
      </c>
      <c r="N205" s="124">
        <v>16</v>
      </c>
      <c r="O205" s="124">
        <v>4</v>
      </c>
      <c r="P205" s="42" t="s">
        <v>324</v>
      </c>
      <c r="Q205" s="42" t="s">
        <v>400</v>
      </c>
      <c r="R205" s="111"/>
    </row>
    <row r="206" spans="1:18" s="88" customFormat="1" ht="51" customHeight="1" x14ac:dyDescent="0.3">
      <c r="A206" s="43" t="s">
        <v>4</v>
      </c>
      <c r="B206" s="43">
        <v>2</v>
      </c>
      <c r="C206" s="43">
        <v>4</v>
      </c>
      <c r="D206" s="43">
        <v>25</v>
      </c>
      <c r="E206" s="44" t="s">
        <v>650</v>
      </c>
      <c r="F206" s="42" t="s">
        <v>41</v>
      </c>
      <c r="G206" s="42"/>
      <c r="H206" s="42"/>
      <c r="I206" s="42" t="s">
        <v>648</v>
      </c>
      <c r="J206" s="42"/>
      <c r="K206" s="42"/>
      <c r="L206" s="42"/>
      <c r="M206" s="124">
        <v>9</v>
      </c>
      <c r="N206" s="124">
        <v>16</v>
      </c>
      <c r="O206" s="124">
        <v>17</v>
      </c>
      <c r="P206" s="42" t="s">
        <v>324</v>
      </c>
      <c r="Q206" s="42" t="s">
        <v>400</v>
      </c>
      <c r="R206" s="111"/>
    </row>
    <row r="207" spans="1:18" s="88" customFormat="1" ht="40.200000000000003" customHeight="1" x14ac:dyDescent="0.3">
      <c r="A207" s="43" t="s">
        <v>4</v>
      </c>
      <c r="B207" s="43">
        <v>2</v>
      </c>
      <c r="C207" s="43">
        <v>4</v>
      </c>
      <c r="D207" s="43">
        <v>26</v>
      </c>
      <c r="E207" s="44" t="s">
        <v>651</v>
      </c>
      <c r="F207" s="42" t="s">
        <v>701</v>
      </c>
      <c r="G207" s="42">
        <v>20</v>
      </c>
      <c r="H207" s="42">
        <v>25</v>
      </c>
      <c r="I207" s="42">
        <v>30</v>
      </c>
      <c r="J207" s="42">
        <v>35</v>
      </c>
      <c r="K207" s="42">
        <v>40</v>
      </c>
      <c r="L207" s="42">
        <v>45</v>
      </c>
      <c r="M207" s="42">
        <v>17</v>
      </c>
      <c r="N207" s="42">
        <v>16</v>
      </c>
      <c r="O207" s="42">
        <v>4</v>
      </c>
      <c r="P207" s="42" t="s">
        <v>324</v>
      </c>
      <c r="Q207" s="42" t="s">
        <v>477</v>
      </c>
      <c r="R207" s="29" t="s">
        <v>561</v>
      </c>
    </row>
    <row r="208" spans="1:18" s="88" customFormat="1" ht="40.200000000000003" customHeight="1" x14ac:dyDescent="0.3">
      <c r="A208" s="43" t="s">
        <v>4</v>
      </c>
      <c r="B208" s="43">
        <v>2</v>
      </c>
      <c r="C208" s="43">
        <v>4</v>
      </c>
      <c r="D208" s="43">
        <v>27</v>
      </c>
      <c r="E208" s="44" t="s">
        <v>652</v>
      </c>
      <c r="F208" s="42" t="s">
        <v>701</v>
      </c>
      <c r="G208" s="42"/>
      <c r="H208" s="42">
        <v>5</v>
      </c>
      <c r="I208" s="42">
        <v>10</v>
      </c>
      <c r="J208" s="42">
        <v>15</v>
      </c>
      <c r="K208" s="42">
        <v>20</v>
      </c>
      <c r="L208" s="42">
        <v>25</v>
      </c>
      <c r="M208" s="42">
        <v>17</v>
      </c>
      <c r="N208" s="42">
        <v>16</v>
      </c>
      <c r="O208" s="42">
        <v>4</v>
      </c>
      <c r="P208" s="42" t="s">
        <v>324</v>
      </c>
      <c r="Q208" s="42" t="s">
        <v>477</v>
      </c>
      <c r="R208" s="29" t="s">
        <v>561</v>
      </c>
    </row>
    <row r="209" spans="1:18" s="63" customFormat="1" ht="40.200000000000003" customHeight="1" x14ac:dyDescent="0.3">
      <c r="A209" s="43" t="s">
        <v>4</v>
      </c>
      <c r="B209" s="43">
        <v>2</v>
      </c>
      <c r="C209" s="43">
        <v>4</v>
      </c>
      <c r="D209" s="43">
        <v>28</v>
      </c>
      <c r="E209" s="44" t="s">
        <v>653</v>
      </c>
      <c r="F209" s="42" t="s">
        <v>701</v>
      </c>
      <c r="G209" s="42">
        <v>2</v>
      </c>
      <c r="H209" s="42">
        <v>10</v>
      </c>
      <c r="I209" s="42">
        <v>12</v>
      </c>
      <c r="J209" s="42">
        <v>14</v>
      </c>
      <c r="K209" s="42">
        <v>16</v>
      </c>
      <c r="L209" s="42">
        <v>18</v>
      </c>
      <c r="M209" s="42">
        <v>3</v>
      </c>
      <c r="N209" s="42">
        <v>17</v>
      </c>
      <c r="O209" s="42">
        <v>4</v>
      </c>
      <c r="P209" s="42" t="s">
        <v>324</v>
      </c>
      <c r="Q209" s="42" t="s">
        <v>477</v>
      </c>
      <c r="R209" s="29" t="s">
        <v>561</v>
      </c>
    </row>
    <row r="210" spans="1:18" s="63" customFormat="1" ht="40.200000000000003" customHeight="1" x14ac:dyDescent="0.3">
      <c r="A210" s="43" t="s">
        <v>4</v>
      </c>
      <c r="B210" s="43">
        <v>2</v>
      </c>
      <c r="C210" s="43">
        <v>4</v>
      </c>
      <c r="D210" s="43">
        <v>29</v>
      </c>
      <c r="E210" s="44" t="s">
        <v>654</v>
      </c>
      <c r="F210" s="42" t="s">
        <v>37</v>
      </c>
      <c r="G210" s="42"/>
      <c r="H210" s="42">
        <v>1</v>
      </c>
      <c r="I210" s="42">
        <v>1</v>
      </c>
      <c r="J210" s="42">
        <v>1</v>
      </c>
      <c r="K210" s="42">
        <v>1</v>
      </c>
      <c r="L210" s="42">
        <v>1</v>
      </c>
      <c r="M210" s="124">
        <v>4</v>
      </c>
      <c r="N210" s="124">
        <v>17</v>
      </c>
      <c r="O210" s="124">
        <v>16</v>
      </c>
      <c r="P210" s="42" t="s">
        <v>324</v>
      </c>
      <c r="Q210" s="42" t="s">
        <v>477</v>
      </c>
      <c r="R210" s="29"/>
    </row>
    <row r="211" spans="1:18" s="63" customFormat="1" ht="40.200000000000003" customHeight="1" x14ac:dyDescent="0.3">
      <c r="A211" s="43" t="s">
        <v>4</v>
      </c>
      <c r="B211" s="43">
        <v>2</v>
      </c>
      <c r="C211" s="43">
        <v>4</v>
      </c>
      <c r="D211" s="43">
        <v>30</v>
      </c>
      <c r="E211" s="44" t="s">
        <v>484</v>
      </c>
      <c r="F211" s="42" t="s">
        <v>485</v>
      </c>
      <c r="G211" s="42">
        <v>1286</v>
      </c>
      <c r="H211" s="42">
        <v>1750</v>
      </c>
      <c r="I211" s="42">
        <v>2000</v>
      </c>
      <c r="J211" s="42">
        <v>2250</v>
      </c>
      <c r="K211" s="42">
        <v>2500</v>
      </c>
      <c r="L211" s="42">
        <v>2750</v>
      </c>
      <c r="M211" s="124">
        <v>3</v>
      </c>
      <c r="N211" s="124">
        <v>9</v>
      </c>
      <c r="O211" s="124">
        <v>16</v>
      </c>
      <c r="P211" s="42" t="s">
        <v>324</v>
      </c>
      <c r="Q211" s="42" t="s">
        <v>399</v>
      </c>
      <c r="R211" s="29" t="s">
        <v>561</v>
      </c>
    </row>
    <row r="212" spans="1:18" s="63" customFormat="1" ht="40.200000000000003" customHeight="1" x14ac:dyDescent="0.3">
      <c r="A212" s="43" t="s">
        <v>4</v>
      </c>
      <c r="B212" s="43">
        <v>2</v>
      </c>
      <c r="C212" s="43">
        <v>4</v>
      </c>
      <c r="D212" s="43">
        <v>31</v>
      </c>
      <c r="E212" s="44" t="s">
        <v>655</v>
      </c>
      <c r="F212" s="42" t="s">
        <v>95</v>
      </c>
      <c r="G212" s="42"/>
      <c r="H212" s="52">
        <v>0.9</v>
      </c>
      <c r="I212" s="52">
        <v>0.9</v>
      </c>
      <c r="J212" s="52">
        <v>0.9</v>
      </c>
      <c r="K212" s="52">
        <v>0.9</v>
      </c>
      <c r="L212" s="52">
        <v>0.9</v>
      </c>
      <c r="M212" s="124">
        <v>3</v>
      </c>
      <c r="N212" s="124">
        <v>16</v>
      </c>
      <c r="O212" s="124">
        <v>17</v>
      </c>
      <c r="P212" s="42" t="s">
        <v>324</v>
      </c>
      <c r="Q212" s="42" t="s">
        <v>399</v>
      </c>
      <c r="R212" s="29" t="s">
        <v>561</v>
      </c>
    </row>
    <row r="213" spans="1:18" s="63" customFormat="1" ht="40.200000000000003" customHeight="1" x14ac:dyDescent="0.3">
      <c r="A213" s="42" t="s">
        <v>4</v>
      </c>
      <c r="B213" s="42">
        <v>2</v>
      </c>
      <c r="C213" s="42">
        <v>4</v>
      </c>
      <c r="D213" s="42">
        <v>32</v>
      </c>
      <c r="E213" s="44" t="s">
        <v>707</v>
      </c>
      <c r="F213" s="42" t="s">
        <v>231</v>
      </c>
      <c r="G213" s="42">
        <v>1</v>
      </c>
      <c r="H213" s="42">
        <v>1</v>
      </c>
      <c r="I213" s="42">
        <v>1</v>
      </c>
      <c r="J213" s="42">
        <v>1</v>
      </c>
      <c r="K213" s="42">
        <v>1</v>
      </c>
      <c r="L213" s="42">
        <v>1</v>
      </c>
      <c r="M213" s="124">
        <v>17</v>
      </c>
      <c r="N213" s="124">
        <v>16</v>
      </c>
      <c r="O213" s="124">
        <v>4</v>
      </c>
      <c r="P213" s="42" t="s">
        <v>324</v>
      </c>
      <c r="Q213" s="42" t="s">
        <v>409</v>
      </c>
      <c r="R213" s="42"/>
    </row>
    <row r="214" spans="1:18" s="63" customFormat="1" ht="40.200000000000003" customHeight="1" x14ac:dyDescent="0.3">
      <c r="A214" s="42" t="s">
        <v>4</v>
      </c>
      <c r="B214" s="42">
        <v>2</v>
      </c>
      <c r="C214" s="42">
        <v>4</v>
      </c>
      <c r="D214" s="42">
        <v>33</v>
      </c>
      <c r="E214" s="44" t="s">
        <v>702</v>
      </c>
      <c r="F214" s="42" t="s">
        <v>37</v>
      </c>
      <c r="G214" s="42">
        <v>0</v>
      </c>
      <c r="H214" s="42">
        <v>1</v>
      </c>
      <c r="I214" s="42">
        <v>1</v>
      </c>
      <c r="J214" s="42">
        <v>1</v>
      </c>
      <c r="K214" s="42">
        <v>1</v>
      </c>
      <c r="L214" s="42">
        <v>1</v>
      </c>
      <c r="M214" s="124">
        <v>17</v>
      </c>
      <c r="N214" s="124">
        <v>16</v>
      </c>
      <c r="O214" s="124">
        <v>4</v>
      </c>
      <c r="P214" s="42" t="s">
        <v>324</v>
      </c>
      <c r="Q214" s="42" t="s">
        <v>409</v>
      </c>
      <c r="R214" s="42"/>
    </row>
    <row r="215" spans="1:18" s="63" customFormat="1" ht="40.200000000000003" customHeight="1" x14ac:dyDescent="0.3">
      <c r="A215" s="42" t="s">
        <v>4</v>
      </c>
      <c r="B215" s="42">
        <v>2</v>
      </c>
      <c r="C215" s="42">
        <v>4</v>
      </c>
      <c r="D215" s="42">
        <v>34</v>
      </c>
      <c r="E215" s="44" t="s">
        <v>704</v>
      </c>
      <c r="F215" s="42" t="s">
        <v>41</v>
      </c>
      <c r="G215" s="42"/>
      <c r="H215" s="42" t="s">
        <v>703</v>
      </c>
      <c r="I215" s="42"/>
      <c r="J215" s="42"/>
      <c r="K215" s="42"/>
      <c r="L215" s="42"/>
      <c r="M215" s="124">
        <v>4</v>
      </c>
      <c r="N215" s="124">
        <v>16</v>
      </c>
      <c r="O215" s="124">
        <v>17</v>
      </c>
      <c r="P215" s="42" t="s">
        <v>324</v>
      </c>
      <c r="Q215" s="42" t="s">
        <v>409</v>
      </c>
      <c r="R215" s="42"/>
    </row>
    <row r="216" spans="1:18" s="63" customFormat="1" ht="40.200000000000003" customHeight="1" x14ac:dyDescent="0.3">
      <c r="A216" s="42" t="s">
        <v>4</v>
      </c>
      <c r="B216" s="42">
        <v>2</v>
      </c>
      <c r="C216" s="42">
        <v>4</v>
      </c>
      <c r="D216" s="42">
        <v>35</v>
      </c>
      <c r="E216" s="44" t="s">
        <v>705</v>
      </c>
      <c r="F216" s="42" t="s">
        <v>41</v>
      </c>
      <c r="G216" s="42"/>
      <c r="H216" s="42" t="s">
        <v>703</v>
      </c>
      <c r="I216" s="42"/>
      <c r="J216" s="42"/>
      <c r="K216" s="42"/>
      <c r="L216" s="42"/>
      <c r="M216" s="124">
        <v>12</v>
      </c>
      <c r="N216" s="124">
        <v>16</v>
      </c>
      <c r="O216" s="124">
        <v>17</v>
      </c>
      <c r="P216" s="42" t="s">
        <v>324</v>
      </c>
      <c r="Q216" s="42" t="s">
        <v>409</v>
      </c>
      <c r="R216" s="42"/>
    </row>
    <row r="217" spans="1:18" s="63" customFormat="1" ht="40.200000000000003" customHeight="1" x14ac:dyDescent="0.3">
      <c r="A217" s="143" t="s">
        <v>4</v>
      </c>
      <c r="B217" s="143">
        <v>2</v>
      </c>
      <c r="C217" s="143">
        <v>4</v>
      </c>
      <c r="D217" s="143">
        <v>36</v>
      </c>
      <c r="E217" s="44" t="s">
        <v>706</v>
      </c>
      <c r="F217" s="157" t="s">
        <v>235</v>
      </c>
      <c r="G217" s="143"/>
      <c r="H217" s="43">
        <v>2</v>
      </c>
      <c r="I217" s="43">
        <v>2</v>
      </c>
      <c r="J217" s="43">
        <v>2</v>
      </c>
      <c r="K217" s="43">
        <v>2</v>
      </c>
      <c r="L217" s="43">
        <v>2</v>
      </c>
      <c r="M217" s="43">
        <v>17</v>
      </c>
      <c r="N217" s="43">
        <v>16</v>
      </c>
      <c r="O217" s="43">
        <v>4</v>
      </c>
      <c r="P217" s="42" t="s">
        <v>324</v>
      </c>
      <c r="Q217" s="42" t="s">
        <v>409</v>
      </c>
      <c r="R217" s="42"/>
    </row>
    <row r="218" spans="1:18" s="63" customFormat="1" ht="46.2" customHeight="1" x14ac:dyDescent="0.3">
      <c r="A218" s="43" t="s">
        <v>4</v>
      </c>
      <c r="B218" s="43">
        <v>2</v>
      </c>
      <c r="C218" s="43">
        <v>4</v>
      </c>
      <c r="D218" s="43">
        <v>37</v>
      </c>
      <c r="E218" s="44" t="s">
        <v>669</v>
      </c>
      <c r="F218" s="149" t="s">
        <v>666</v>
      </c>
      <c r="G218" s="42"/>
      <c r="H218" s="42"/>
      <c r="I218" s="42">
        <v>1</v>
      </c>
      <c r="J218" s="42"/>
      <c r="K218" s="42">
        <v>1</v>
      </c>
      <c r="L218" s="42"/>
      <c r="M218" s="124">
        <v>11</v>
      </c>
      <c r="N218" s="124">
        <v>1</v>
      </c>
      <c r="O218" s="124">
        <v>16</v>
      </c>
      <c r="P218" s="42" t="s">
        <v>324</v>
      </c>
      <c r="Q218" s="35" t="s">
        <v>762</v>
      </c>
      <c r="R218" s="42"/>
    </row>
    <row r="219" spans="1:18" s="63" customFormat="1" ht="49.2" customHeight="1" x14ac:dyDescent="0.3">
      <c r="A219" s="43" t="s">
        <v>4</v>
      </c>
      <c r="B219" s="43">
        <v>2</v>
      </c>
      <c r="C219" s="43">
        <v>4</v>
      </c>
      <c r="D219" s="43">
        <v>38</v>
      </c>
      <c r="E219" s="44" t="s">
        <v>665</v>
      </c>
      <c r="F219" s="42" t="s">
        <v>666</v>
      </c>
      <c r="G219" s="42"/>
      <c r="H219" s="42">
        <v>1</v>
      </c>
      <c r="I219" s="42"/>
      <c r="J219" s="42">
        <v>1</v>
      </c>
      <c r="K219" s="42"/>
      <c r="L219" s="42">
        <v>1</v>
      </c>
      <c r="M219" s="124">
        <v>11</v>
      </c>
      <c r="N219" s="124">
        <v>16</v>
      </c>
      <c r="O219" s="124">
        <v>17</v>
      </c>
      <c r="P219" s="42" t="s">
        <v>324</v>
      </c>
      <c r="Q219" s="35" t="s">
        <v>761</v>
      </c>
      <c r="R219" s="42"/>
    </row>
    <row r="220" spans="1:18" s="63" customFormat="1" ht="50.4" customHeight="1" x14ac:dyDescent="0.3">
      <c r="A220" s="43" t="s">
        <v>4</v>
      </c>
      <c r="B220" s="43">
        <v>2</v>
      </c>
      <c r="C220" s="43">
        <v>4</v>
      </c>
      <c r="D220" s="43">
        <v>39</v>
      </c>
      <c r="E220" s="44" t="s">
        <v>670</v>
      </c>
      <c r="F220" s="42" t="s">
        <v>41</v>
      </c>
      <c r="G220" s="42"/>
      <c r="H220" s="42" t="s">
        <v>492</v>
      </c>
      <c r="I220" s="42" t="s">
        <v>492</v>
      </c>
      <c r="J220" s="42" t="s">
        <v>492</v>
      </c>
      <c r="K220" s="42" t="s">
        <v>492</v>
      </c>
      <c r="L220" s="42" t="s">
        <v>492</v>
      </c>
      <c r="M220" s="124">
        <v>17</v>
      </c>
      <c r="N220" s="124">
        <v>4</v>
      </c>
      <c r="O220" s="124">
        <v>16</v>
      </c>
      <c r="P220" s="42" t="s">
        <v>324</v>
      </c>
      <c r="Q220" s="42" t="s">
        <v>760</v>
      </c>
      <c r="R220" s="42"/>
    </row>
    <row r="221" spans="1:18" s="63" customFormat="1" ht="40.200000000000003" customHeight="1" x14ac:dyDescent="0.3">
      <c r="A221" s="42" t="s">
        <v>4</v>
      </c>
      <c r="B221" s="42">
        <v>2</v>
      </c>
      <c r="C221" s="42">
        <v>4</v>
      </c>
      <c r="D221" s="42">
        <v>40</v>
      </c>
      <c r="E221" s="44" t="s">
        <v>671</v>
      </c>
      <c r="F221" s="42" t="s">
        <v>673</v>
      </c>
      <c r="G221" s="42"/>
      <c r="H221" s="42">
        <v>2</v>
      </c>
      <c r="I221" s="42">
        <v>2</v>
      </c>
      <c r="J221" s="42">
        <v>2</v>
      </c>
      <c r="K221" s="42">
        <v>2</v>
      </c>
      <c r="L221" s="42">
        <v>2</v>
      </c>
      <c r="M221" s="124">
        <v>1</v>
      </c>
      <c r="N221" s="124">
        <v>11</v>
      </c>
      <c r="O221" s="124">
        <v>16</v>
      </c>
      <c r="P221" s="42" t="s">
        <v>324</v>
      </c>
      <c r="Q221" s="42" t="s">
        <v>760</v>
      </c>
      <c r="R221" s="42"/>
    </row>
    <row r="222" spans="1:18" s="63" customFormat="1" ht="40.200000000000003" customHeight="1" x14ac:dyDescent="0.3">
      <c r="A222" s="42" t="s">
        <v>4</v>
      </c>
      <c r="B222" s="42">
        <v>2</v>
      </c>
      <c r="C222" s="42">
        <v>4</v>
      </c>
      <c r="D222" s="42">
        <v>41</v>
      </c>
      <c r="E222" s="44" t="s">
        <v>672</v>
      </c>
      <c r="F222" s="42" t="s">
        <v>673</v>
      </c>
      <c r="G222" s="42"/>
      <c r="H222" s="42">
        <v>1</v>
      </c>
      <c r="I222" s="42">
        <v>1</v>
      </c>
      <c r="J222" s="42">
        <v>1</v>
      </c>
      <c r="K222" s="42">
        <v>1</v>
      </c>
      <c r="L222" s="42">
        <v>1</v>
      </c>
      <c r="M222" s="124">
        <v>1</v>
      </c>
      <c r="N222" s="124">
        <v>11</v>
      </c>
      <c r="O222" s="124">
        <v>16</v>
      </c>
      <c r="P222" s="42" t="s">
        <v>324</v>
      </c>
      <c r="Q222" s="42" t="s">
        <v>760</v>
      </c>
      <c r="R222" s="42"/>
    </row>
    <row r="223" spans="1:18" s="63" customFormat="1" ht="64.2" customHeight="1" x14ac:dyDescent="0.3">
      <c r="A223" s="42" t="s">
        <v>4</v>
      </c>
      <c r="B223" s="42">
        <v>2</v>
      </c>
      <c r="C223" s="42">
        <v>4</v>
      </c>
      <c r="D223" s="42">
        <v>42</v>
      </c>
      <c r="E223" s="44" t="s">
        <v>664</v>
      </c>
      <c r="F223" s="42" t="s">
        <v>394</v>
      </c>
      <c r="G223" s="42"/>
      <c r="H223" s="76" t="s">
        <v>22</v>
      </c>
      <c r="I223" s="76" t="s">
        <v>22</v>
      </c>
      <c r="J223" s="76" t="s">
        <v>22</v>
      </c>
      <c r="K223" s="76" t="s">
        <v>22</v>
      </c>
      <c r="L223" s="76" t="s">
        <v>22</v>
      </c>
      <c r="M223" s="139">
        <v>9</v>
      </c>
      <c r="N223" s="139">
        <v>17</v>
      </c>
      <c r="O223" s="139">
        <v>16</v>
      </c>
      <c r="P223" s="42" t="s">
        <v>324</v>
      </c>
      <c r="Q223" s="35" t="s">
        <v>759</v>
      </c>
      <c r="R223" s="42"/>
    </row>
    <row r="224" spans="1:18" s="63" customFormat="1" ht="40.200000000000003" customHeight="1" x14ac:dyDescent="0.3">
      <c r="A224" s="42" t="s">
        <v>4</v>
      </c>
      <c r="B224" s="42">
        <v>2</v>
      </c>
      <c r="C224" s="42">
        <v>4</v>
      </c>
      <c r="D224" s="42">
        <v>43</v>
      </c>
      <c r="E224" s="142" t="s">
        <v>660</v>
      </c>
      <c r="F224" s="42" t="s">
        <v>231</v>
      </c>
      <c r="G224" s="42"/>
      <c r="H224" s="42">
        <v>1</v>
      </c>
      <c r="I224" s="42">
        <v>1</v>
      </c>
      <c r="J224" s="42">
        <v>1</v>
      </c>
      <c r="K224" s="42">
        <v>1</v>
      </c>
      <c r="L224" s="42">
        <v>1</v>
      </c>
      <c r="M224" s="124">
        <v>1</v>
      </c>
      <c r="N224" s="124">
        <v>11</v>
      </c>
      <c r="O224" s="124">
        <v>17</v>
      </c>
      <c r="P224" s="42" t="s">
        <v>324</v>
      </c>
      <c r="Q224" s="42" t="s">
        <v>735</v>
      </c>
      <c r="R224" s="143"/>
    </row>
    <row r="225" spans="1:18" s="63" customFormat="1" ht="40.200000000000003" customHeight="1" x14ac:dyDescent="0.3">
      <c r="A225" s="43" t="s">
        <v>4</v>
      </c>
      <c r="B225" s="43">
        <v>2</v>
      </c>
      <c r="C225" s="43">
        <v>4</v>
      </c>
      <c r="D225" s="43">
        <v>44</v>
      </c>
      <c r="E225" s="142" t="s">
        <v>661</v>
      </c>
      <c r="F225" s="42" t="s">
        <v>662</v>
      </c>
      <c r="G225" s="42"/>
      <c r="H225" s="42">
        <v>1</v>
      </c>
      <c r="I225" s="42">
        <v>1</v>
      </c>
      <c r="J225" s="42">
        <v>1</v>
      </c>
      <c r="K225" s="42">
        <v>1</v>
      </c>
      <c r="L225" s="42">
        <v>1</v>
      </c>
      <c r="M225" s="124">
        <v>9</v>
      </c>
      <c r="N225" s="124">
        <v>16</v>
      </c>
      <c r="O225" s="124">
        <v>17</v>
      </c>
      <c r="P225" s="42" t="s">
        <v>324</v>
      </c>
      <c r="Q225" s="42" t="s">
        <v>735</v>
      </c>
      <c r="R225" s="143"/>
    </row>
    <row r="226" spans="1:18" s="63" customFormat="1" ht="40.200000000000003" customHeight="1" x14ac:dyDescent="0.3">
      <c r="A226" s="43" t="s">
        <v>4</v>
      </c>
      <c r="B226" s="43">
        <v>2</v>
      </c>
      <c r="C226" s="43">
        <v>4</v>
      </c>
      <c r="D226" s="43">
        <v>45</v>
      </c>
      <c r="E226" s="142" t="s">
        <v>548</v>
      </c>
      <c r="F226" s="42" t="s">
        <v>663</v>
      </c>
      <c r="G226" s="42"/>
      <c r="H226" s="42">
        <v>3</v>
      </c>
      <c r="I226" s="42">
        <v>3</v>
      </c>
      <c r="J226" s="42">
        <v>3</v>
      </c>
      <c r="K226" s="42">
        <v>3</v>
      </c>
      <c r="L226" s="42">
        <v>3</v>
      </c>
      <c r="M226" s="124">
        <v>4</v>
      </c>
      <c r="N226" s="124">
        <v>17</v>
      </c>
      <c r="O226" s="124">
        <v>16</v>
      </c>
      <c r="P226" s="42" t="s">
        <v>324</v>
      </c>
      <c r="Q226" s="42" t="s">
        <v>735</v>
      </c>
      <c r="R226" s="143"/>
    </row>
    <row r="227" spans="1:18" s="63" customFormat="1" ht="40.200000000000003" customHeight="1" x14ac:dyDescent="0.3">
      <c r="A227" s="43" t="s">
        <v>4</v>
      </c>
      <c r="B227" s="43">
        <v>2</v>
      </c>
      <c r="C227" s="43">
        <v>4</v>
      </c>
      <c r="D227" s="43">
        <v>46</v>
      </c>
      <c r="E227" s="142" t="s">
        <v>667</v>
      </c>
      <c r="F227" s="42" t="s">
        <v>668</v>
      </c>
      <c r="G227" s="42"/>
      <c r="H227" s="42">
        <v>3</v>
      </c>
      <c r="I227" s="42">
        <v>3</v>
      </c>
      <c r="J227" s="42">
        <v>3</v>
      </c>
      <c r="K227" s="42">
        <v>3</v>
      </c>
      <c r="L227" s="42">
        <v>3</v>
      </c>
      <c r="M227" s="124">
        <v>4</v>
      </c>
      <c r="N227" s="124">
        <v>17</v>
      </c>
      <c r="O227" s="124">
        <v>16</v>
      </c>
      <c r="P227" s="42" t="s">
        <v>324</v>
      </c>
      <c r="Q227" s="42" t="s">
        <v>735</v>
      </c>
      <c r="R227" s="143"/>
    </row>
    <row r="228" spans="1:18" s="63" customFormat="1" ht="40.200000000000003" customHeight="1" x14ac:dyDescent="0.3">
      <c r="A228" s="43" t="s">
        <v>4</v>
      </c>
      <c r="B228" s="43">
        <v>2</v>
      </c>
      <c r="C228" s="43">
        <v>4</v>
      </c>
      <c r="D228" s="43">
        <v>47</v>
      </c>
      <c r="E228" s="44" t="s">
        <v>657</v>
      </c>
      <c r="F228" s="42" t="s">
        <v>28</v>
      </c>
      <c r="G228" s="42" t="s">
        <v>22</v>
      </c>
      <c r="H228" s="42" t="s">
        <v>22</v>
      </c>
      <c r="I228" s="42" t="s">
        <v>22</v>
      </c>
      <c r="J228" s="42" t="s">
        <v>22</v>
      </c>
      <c r="K228" s="42" t="s">
        <v>22</v>
      </c>
      <c r="L228" s="42" t="s">
        <v>22</v>
      </c>
      <c r="M228" s="124">
        <v>4</v>
      </c>
      <c r="N228" s="124">
        <v>17</v>
      </c>
      <c r="O228" s="124">
        <v>16</v>
      </c>
      <c r="P228" s="42" t="s">
        <v>324</v>
      </c>
      <c r="Q228" s="42" t="s">
        <v>758</v>
      </c>
    </row>
    <row r="229" spans="1:18" s="97" customFormat="1" ht="49.95" customHeight="1" x14ac:dyDescent="0.3">
      <c r="A229" s="91" t="s">
        <v>5</v>
      </c>
      <c r="B229" s="91"/>
      <c r="C229" s="91"/>
      <c r="D229" s="91"/>
      <c r="E229" s="92" t="s">
        <v>75</v>
      </c>
      <c r="F229" s="93"/>
      <c r="G229" s="93"/>
      <c r="H229" s="93"/>
      <c r="I229" s="93"/>
      <c r="J229" s="93"/>
      <c r="K229" s="93"/>
      <c r="L229" s="93"/>
      <c r="M229" s="133"/>
      <c r="N229" s="133"/>
      <c r="O229" s="133"/>
      <c r="P229" s="93" t="s">
        <v>2</v>
      </c>
      <c r="Q229" s="93" t="s">
        <v>2</v>
      </c>
      <c r="R229" s="93"/>
    </row>
    <row r="230" spans="1:18" s="85" customFormat="1" ht="49.95" customHeight="1" x14ac:dyDescent="0.3">
      <c r="A230" s="83" t="s">
        <v>5</v>
      </c>
      <c r="B230" s="83">
        <v>1</v>
      </c>
      <c r="C230" s="83"/>
      <c r="D230" s="83"/>
      <c r="E230" s="84" t="s">
        <v>76</v>
      </c>
      <c r="F230" s="83"/>
      <c r="G230" s="84"/>
      <c r="H230" s="84"/>
      <c r="I230" s="84"/>
      <c r="J230" s="84"/>
      <c r="K230" s="84"/>
      <c r="L230" s="84"/>
      <c r="M230" s="129"/>
      <c r="N230" s="129"/>
      <c r="O230" s="129"/>
      <c r="P230" s="83" t="s">
        <v>2</v>
      </c>
      <c r="Q230" s="83" t="s">
        <v>2</v>
      </c>
      <c r="R230" s="84"/>
    </row>
    <row r="231" spans="1:18" s="86" customFormat="1" ht="49.95" customHeight="1" x14ac:dyDescent="0.3">
      <c r="A231" s="80" t="s">
        <v>5</v>
      </c>
      <c r="B231" s="80">
        <v>1</v>
      </c>
      <c r="C231" s="80">
        <v>1</v>
      </c>
      <c r="D231" s="80"/>
      <c r="E231" s="81" t="s">
        <v>77</v>
      </c>
      <c r="F231" s="80"/>
      <c r="G231" s="80"/>
      <c r="H231" s="80"/>
      <c r="I231" s="80"/>
      <c r="J231" s="80"/>
      <c r="K231" s="80"/>
      <c r="L231" s="80"/>
      <c r="M231" s="130"/>
      <c r="N231" s="130"/>
      <c r="O231" s="130"/>
      <c r="P231" s="80" t="s">
        <v>2</v>
      </c>
      <c r="Q231" s="80" t="s">
        <v>2</v>
      </c>
      <c r="R231" s="80"/>
    </row>
    <row r="232" spans="1:18" s="55" customFormat="1" ht="40.200000000000003" customHeight="1" x14ac:dyDescent="0.3">
      <c r="A232" s="38" t="s">
        <v>5</v>
      </c>
      <c r="B232" s="38">
        <v>1</v>
      </c>
      <c r="C232" s="38">
        <v>1</v>
      </c>
      <c r="D232" s="38">
        <v>1</v>
      </c>
      <c r="E232" s="44" t="s">
        <v>381</v>
      </c>
      <c r="F232" s="39" t="s">
        <v>33</v>
      </c>
      <c r="G232" s="39"/>
      <c r="H232" s="42"/>
      <c r="I232" s="42"/>
      <c r="J232" s="52" t="s">
        <v>648</v>
      </c>
      <c r="K232" s="52"/>
      <c r="L232" s="42"/>
      <c r="M232" s="124">
        <v>9</v>
      </c>
      <c r="N232" s="124">
        <v>16</v>
      </c>
      <c r="O232" s="124">
        <v>4</v>
      </c>
      <c r="P232" s="165" t="s">
        <v>771</v>
      </c>
      <c r="Q232" s="29" t="s">
        <v>82</v>
      </c>
      <c r="R232" s="42"/>
    </row>
    <row r="233" spans="1:18" s="55" customFormat="1" ht="40.200000000000003" customHeight="1" x14ac:dyDescent="0.3">
      <c r="A233" s="26" t="s">
        <v>5</v>
      </c>
      <c r="B233" s="26">
        <v>1</v>
      </c>
      <c r="C233" s="26">
        <v>1</v>
      </c>
      <c r="D233" s="26">
        <v>2</v>
      </c>
      <c r="E233" s="119" t="s">
        <v>499</v>
      </c>
      <c r="F233" s="31" t="s">
        <v>498</v>
      </c>
      <c r="G233" s="36">
        <v>0.05</v>
      </c>
      <c r="H233" s="36">
        <v>0.05</v>
      </c>
      <c r="I233" s="36">
        <v>0.04</v>
      </c>
      <c r="J233" s="36">
        <v>0.03</v>
      </c>
      <c r="K233" s="36">
        <v>0.02</v>
      </c>
      <c r="L233" s="36">
        <v>0.02</v>
      </c>
      <c r="M233" s="128">
        <v>17</v>
      </c>
      <c r="N233" s="128">
        <v>16</v>
      </c>
      <c r="O233" s="121">
        <v>4</v>
      </c>
      <c r="P233" s="165" t="s">
        <v>771</v>
      </c>
      <c r="Q233" s="29" t="s">
        <v>82</v>
      </c>
      <c r="R233" s="42"/>
    </row>
    <row r="234" spans="1:18" s="55" customFormat="1" ht="40.200000000000003" customHeight="1" x14ac:dyDescent="0.3">
      <c r="A234" s="26" t="s">
        <v>5</v>
      </c>
      <c r="B234" s="26">
        <v>1</v>
      </c>
      <c r="C234" s="26">
        <v>1</v>
      </c>
      <c r="D234" s="26">
        <v>3</v>
      </c>
      <c r="E234" s="119" t="s">
        <v>500</v>
      </c>
      <c r="F234" s="31" t="s">
        <v>497</v>
      </c>
      <c r="G234" s="36">
        <v>0.05</v>
      </c>
      <c r="H234" s="36">
        <v>0.05</v>
      </c>
      <c r="I234" s="36">
        <v>0.04</v>
      </c>
      <c r="J234" s="36">
        <v>0.03</v>
      </c>
      <c r="K234" s="36">
        <v>0.02</v>
      </c>
      <c r="L234" s="36">
        <v>0.02</v>
      </c>
      <c r="M234" s="128">
        <v>17</v>
      </c>
      <c r="N234" s="128">
        <v>16</v>
      </c>
      <c r="O234" s="121">
        <v>4</v>
      </c>
      <c r="P234" s="165" t="s">
        <v>771</v>
      </c>
      <c r="Q234" s="29" t="s">
        <v>82</v>
      </c>
      <c r="R234" s="42" t="s">
        <v>561</v>
      </c>
    </row>
    <row r="235" spans="1:18" s="86" customFormat="1" ht="49.95" customHeight="1" x14ac:dyDescent="0.3">
      <c r="A235" s="80" t="s">
        <v>5</v>
      </c>
      <c r="B235" s="80">
        <v>1</v>
      </c>
      <c r="C235" s="80">
        <v>2</v>
      </c>
      <c r="D235" s="80"/>
      <c r="E235" s="81" t="s">
        <v>81</v>
      </c>
      <c r="F235" s="80"/>
      <c r="G235" s="80"/>
      <c r="H235" s="80"/>
      <c r="I235" s="80"/>
      <c r="J235" s="80"/>
      <c r="K235" s="80"/>
      <c r="L235" s="80"/>
      <c r="M235" s="130"/>
      <c r="N235" s="130"/>
      <c r="O235" s="130"/>
      <c r="P235" s="80" t="s">
        <v>2</v>
      </c>
      <c r="Q235" s="80" t="s">
        <v>2</v>
      </c>
      <c r="R235" s="80"/>
    </row>
    <row r="236" spans="1:18" s="55" customFormat="1" ht="40.200000000000003" customHeight="1" x14ac:dyDescent="0.3">
      <c r="A236" s="43" t="s">
        <v>5</v>
      </c>
      <c r="B236" s="43">
        <v>1</v>
      </c>
      <c r="C236" s="43">
        <v>2</v>
      </c>
      <c r="D236" s="43">
        <v>1</v>
      </c>
      <c r="E236" s="44" t="s">
        <v>416</v>
      </c>
      <c r="F236" s="42" t="s">
        <v>28</v>
      </c>
      <c r="G236" s="42" t="s">
        <v>333</v>
      </c>
      <c r="H236" s="42" t="s">
        <v>333</v>
      </c>
      <c r="I236" s="42" t="s">
        <v>333</v>
      </c>
      <c r="J236" s="42" t="s">
        <v>333</v>
      </c>
      <c r="K236" s="42" t="s">
        <v>333</v>
      </c>
      <c r="L236" s="42" t="s">
        <v>333</v>
      </c>
      <c r="M236" s="124">
        <v>4</v>
      </c>
      <c r="N236" s="124">
        <v>16</v>
      </c>
      <c r="O236" s="124">
        <v>17</v>
      </c>
      <c r="P236" s="29" t="s">
        <v>324</v>
      </c>
      <c r="Q236" s="42" t="s">
        <v>185</v>
      </c>
      <c r="R236" s="42"/>
    </row>
    <row r="237" spans="1:18" s="57" customFormat="1" ht="40.200000000000003" customHeight="1" x14ac:dyDescent="0.3">
      <c r="A237" s="43" t="s">
        <v>5</v>
      </c>
      <c r="B237" s="43">
        <v>1</v>
      </c>
      <c r="C237" s="43">
        <v>2</v>
      </c>
      <c r="D237" s="43">
        <v>2</v>
      </c>
      <c r="E237" s="44" t="s">
        <v>250</v>
      </c>
      <c r="F237" s="42" t="s">
        <v>496</v>
      </c>
      <c r="G237" s="70">
        <v>47000</v>
      </c>
      <c r="H237" s="70">
        <v>48500</v>
      </c>
      <c r="I237" s="70">
        <v>50000</v>
      </c>
      <c r="J237" s="70">
        <v>51500</v>
      </c>
      <c r="K237" s="70">
        <v>53000</v>
      </c>
      <c r="L237" s="70">
        <v>54500</v>
      </c>
      <c r="M237" s="124">
        <v>4</v>
      </c>
      <c r="N237" s="124">
        <v>16</v>
      </c>
      <c r="O237" s="124">
        <v>17</v>
      </c>
      <c r="P237" s="165" t="s">
        <v>771</v>
      </c>
      <c r="Q237" s="42" t="s">
        <v>78</v>
      </c>
      <c r="R237" s="42"/>
    </row>
    <row r="238" spans="1:18" s="30" customFormat="1" ht="40.200000000000003" customHeight="1" x14ac:dyDescent="0.3">
      <c r="A238" s="26" t="s">
        <v>5</v>
      </c>
      <c r="B238" s="26">
        <v>1</v>
      </c>
      <c r="C238" s="26">
        <v>2</v>
      </c>
      <c r="D238" s="26">
        <v>3</v>
      </c>
      <c r="E238" s="44" t="s">
        <v>248</v>
      </c>
      <c r="F238" s="42" t="s">
        <v>249</v>
      </c>
      <c r="G238" s="42">
        <v>11</v>
      </c>
      <c r="H238" s="42">
        <v>16</v>
      </c>
      <c r="I238" s="39">
        <v>21</v>
      </c>
      <c r="J238" s="42">
        <v>26</v>
      </c>
      <c r="K238" s="42">
        <v>30</v>
      </c>
      <c r="L238" s="42">
        <v>35</v>
      </c>
      <c r="M238" s="124">
        <v>17</v>
      </c>
      <c r="N238" s="124">
        <v>16</v>
      </c>
      <c r="O238" s="124">
        <v>4</v>
      </c>
      <c r="P238" s="165" t="s">
        <v>771</v>
      </c>
      <c r="Q238" s="29" t="s">
        <v>78</v>
      </c>
      <c r="R238" s="42"/>
    </row>
    <row r="239" spans="1:18" s="30" customFormat="1" ht="40.200000000000003" customHeight="1" x14ac:dyDescent="0.3">
      <c r="A239" s="26" t="s">
        <v>5</v>
      </c>
      <c r="B239" s="26">
        <v>1</v>
      </c>
      <c r="C239" s="26">
        <v>2</v>
      </c>
      <c r="D239" s="26">
        <v>4</v>
      </c>
      <c r="E239" s="50" t="s">
        <v>251</v>
      </c>
      <c r="F239" s="31" t="s">
        <v>79</v>
      </c>
      <c r="G239" s="71">
        <v>40261</v>
      </c>
      <c r="H239" s="71">
        <v>43000</v>
      </c>
      <c r="I239" s="71">
        <v>46000</v>
      </c>
      <c r="J239" s="71">
        <v>49000</v>
      </c>
      <c r="K239" s="71">
        <v>52000</v>
      </c>
      <c r="L239" s="71">
        <v>55000</v>
      </c>
      <c r="M239" s="124">
        <v>17</v>
      </c>
      <c r="N239" s="124">
        <v>16</v>
      </c>
      <c r="O239" s="124">
        <v>4</v>
      </c>
      <c r="P239" s="165" t="s">
        <v>771</v>
      </c>
      <c r="Q239" s="29" t="s">
        <v>78</v>
      </c>
      <c r="R239" s="53"/>
    </row>
    <row r="240" spans="1:18" s="41" customFormat="1" ht="40.200000000000003" customHeight="1" x14ac:dyDescent="0.3">
      <c r="A240" s="26" t="s">
        <v>5</v>
      </c>
      <c r="B240" s="26">
        <v>1</v>
      </c>
      <c r="C240" s="26">
        <v>2</v>
      </c>
      <c r="D240" s="26">
        <v>5</v>
      </c>
      <c r="E240" s="50" t="s">
        <v>252</v>
      </c>
      <c r="F240" s="31" t="s">
        <v>80</v>
      </c>
      <c r="G240" s="71">
        <v>48101</v>
      </c>
      <c r="H240" s="71">
        <v>53000</v>
      </c>
      <c r="I240" s="71">
        <v>58000</v>
      </c>
      <c r="J240" s="71">
        <v>63000</v>
      </c>
      <c r="K240" s="71">
        <v>68000</v>
      </c>
      <c r="L240" s="71">
        <v>75000</v>
      </c>
      <c r="M240" s="124">
        <v>17</v>
      </c>
      <c r="N240" s="124">
        <v>16</v>
      </c>
      <c r="O240" s="124">
        <v>4</v>
      </c>
      <c r="P240" s="165" t="s">
        <v>771</v>
      </c>
      <c r="Q240" s="29" t="s">
        <v>78</v>
      </c>
      <c r="R240" s="53"/>
    </row>
    <row r="241" spans="1:18" s="41" customFormat="1" ht="40.200000000000003" customHeight="1" x14ac:dyDescent="0.3">
      <c r="A241" s="26" t="s">
        <v>5</v>
      </c>
      <c r="B241" s="26">
        <v>1</v>
      </c>
      <c r="C241" s="26">
        <v>2</v>
      </c>
      <c r="D241" s="26">
        <v>6</v>
      </c>
      <c r="E241" s="50" t="s">
        <v>550</v>
      </c>
      <c r="F241" s="31" t="s">
        <v>41</v>
      </c>
      <c r="G241" s="71"/>
      <c r="H241" s="71" t="s">
        <v>301</v>
      </c>
      <c r="I241" s="71"/>
      <c r="J241" s="71"/>
      <c r="K241" s="71"/>
      <c r="L241" s="71"/>
      <c r="M241" s="124">
        <v>17</v>
      </c>
      <c r="N241" s="124">
        <v>16</v>
      </c>
      <c r="O241" s="124">
        <v>4</v>
      </c>
      <c r="P241" s="165" t="s">
        <v>771</v>
      </c>
      <c r="Q241" s="29" t="s">
        <v>78</v>
      </c>
      <c r="R241" s="53"/>
    </row>
    <row r="242" spans="1:18" s="82" customFormat="1" ht="49.95" customHeight="1" x14ac:dyDescent="0.3">
      <c r="A242" s="80" t="s">
        <v>5</v>
      </c>
      <c r="B242" s="80">
        <v>1</v>
      </c>
      <c r="C242" s="80">
        <v>3</v>
      </c>
      <c r="D242" s="80"/>
      <c r="E242" s="81" t="s">
        <v>83</v>
      </c>
      <c r="F242" s="80"/>
      <c r="G242" s="80"/>
      <c r="H242" s="80"/>
      <c r="I242" s="80"/>
      <c r="J242" s="80"/>
      <c r="K242" s="80"/>
      <c r="L242" s="80"/>
      <c r="M242" s="130"/>
      <c r="N242" s="130"/>
      <c r="O242" s="130"/>
      <c r="P242" s="80" t="s">
        <v>2</v>
      </c>
      <c r="Q242" s="80" t="s">
        <v>2</v>
      </c>
      <c r="R242" s="80"/>
    </row>
    <row r="243" spans="1:18" s="30" customFormat="1" ht="46.2" customHeight="1" x14ac:dyDescent="0.3">
      <c r="A243" s="42" t="s">
        <v>5</v>
      </c>
      <c r="B243" s="42">
        <v>1</v>
      </c>
      <c r="C243" s="42">
        <v>3</v>
      </c>
      <c r="D243" s="42">
        <v>1</v>
      </c>
      <c r="E243" s="44" t="s">
        <v>789</v>
      </c>
      <c r="F243" s="42" t="s">
        <v>338</v>
      </c>
      <c r="G243" s="42">
        <v>294</v>
      </c>
      <c r="H243" s="42">
        <v>294</v>
      </c>
      <c r="I243" s="42">
        <v>294</v>
      </c>
      <c r="J243" s="42">
        <v>294</v>
      </c>
      <c r="K243" s="42">
        <v>294</v>
      </c>
      <c r="L243" s="42">
        <v>294</v>
      </c>
      <c r="M243" s="124">
        <v>11</v>
      </c>
      <c r="N243" s="124">
        <v>1</v>
      </c>
      <c r="O243" s="124">
        <v>16</v>
      </c>
      <c r="P243" s="165" t="s">
        <v>771</v>
      </c>
      <c r="Q243" s="162" t="s">
        <v>782</v>
      </c>
      <c r="R243" s="53"/>
    </row>
    <row r="244" spans="1:18" s="57" customFormat="1" ht="44.4" customHeight="1" x14ac:dyDescent="0.3">
      <c r="A244" s="42" t="s">
        <v>5</v>
      </c>
      <c r="B244" s="42">
        <v>1</v>
      </c>
      <c r="C244" s="42">
        <v>3</v>
      </c>
      <c r="D244" s="42">
        <v>3</v>
      </c>
      <c r="E244" s="44" t="s">
        <v>540</v>
      </c>
      <c r="F244" s="24" t="s">
        <v>788</v>
      </c>
      <c r="G244" s="37">
        <v>0.05</v>
      </c>
      <c r="H244" s="37">
        <v>0.05</v>
      </c>
      <c r="I244" s="37">
        <v>0.05</v>
      </c>
      <c r="J244" s="37">
        <v>0.05</v>
      </c>
      <c r="K244" s="37">
        <v>0.05</v>
      </c>
      <c r="L244" s="37">
        <v>0.05</v>
      </c>
      <c r="M244" s="124">
        <v>17</v>
      </c>
      <c r="N244" s="124">
        <v>16</v>
      </c>
      <c r="O244" s="124">
        <v>1</v>
      </c>
      <c r="P244" s="165" t="s">
        <v>771</v>
      </c>
      <c r="Q244" s="162" t="s">
        <v>782</v>
      </c>
      <c r="R244" s="53"/>
    </row>
    <row r="245" spans="1:18" s="30" customFormat="1" ht="40.200000000000003" customHeight="1" x14ac:dyDescent="0.3">
      <c r="A245" s="42" t="s">
        <v>5</v>
      </c>
      <c r="B245" s="42">
        <v>1</v>
      </c>
      <c r="C245" s="42">
        <v>3</v>
      </c>
      <c r="D245" s="42">
        <v>3</v>
      </c>
      <c r="E245" s="44" t="s">
        <v>380</v>
      </c>
      <c r="F245" s="42" t="s">
        <v>33</v>
      </c>
      <c r="G245" s="53"/>
      <c r="H245" s="53"/>
      <c r="I245" s="42" t="s">
        <v>333</v>
      </c>
      <c r="J245" s="53"/>
      <c r="K245" s="53"/>
      <c r="L245" s="53"/>
      <c r="M245" s="136">
        <v>9</v>
      </c>
      <c r="N245" s="136">
        <v>11</v>
      </c>
      <c r="O245" s="136">
        <v>17</v>
      </c>
      <c r="P245" s="165" t="s">
        <v>771</v>
      </c>
      <c r="Q245" s="29" t="s">
        <v>82</v>
      </c>
      <c r="R245" s="53"/>
    </row>
    <row r="246" spans="1:18" s="82" customFormat="1" ht="49.95" customHeight="1" x14ac:dyDescent="0.3">
      <c r="A246" s="80" t="s">
        <v>5</v>
      </c>
      <c r="B246" s="80">
        <v>1</v>
      </c>
      <c r="C246" s="80">
        <v>4</v>
      </c>
      <c r="D246" s="80"/>
      <c r="E246" s="81" t="s">
        <v>326</v>
      </c>
      <c r="F246" s="80"/>
      <c r="G246" s="80"/>
      <c r="H246" s="80"/>
      <c r="I246" s="80"/>
      <c r="J246" s="80"/>
      <c r="K246" s="80"/>
      <c r="L246" s="80"/>
      <c r="M246" s="130"/>
      <c r="N246" s="130"/>
      <c r="O246" s="130"/>
      <c r="P246" s="80" t="s">
        <v>2</v>
      </c>
      <c r="Q246" s="80" t="s">
        <v>2</v>
      </c>
      <c r="R246" s="80"/>
    </row>
    <row r="247" spans="1:18" s="41" customFormat="1" ht="45" customHeight="1" x14ac:dyDescent="0.3">
      <c r="A247" s="42" t="s">
        <v>5</v>
      </c>
      <c r="B247" s="42">
        <v>1</v>
      </c>
      <c r="C247" s="42">
        <v>4</v>
      </c>
      <c r="D247" s="42">
        <v>1</v>
      </c>
      <c r="E247" s="44" t="s">
        <v>339</v>
      </c>
      <c r="F247" s="29" t="s">
        <v>340</v>
      </c>
      <c r="G247" s="29" t="s">
        <v>341</v>
      </c>
      <c r="H247" s="29" t="s">
        <v>343</v>
      </c>
      <c r="I247" s="29" t="s">
        <v>343</v>
      </c>
      <c r="J247" s="29" t="s">
        <v>343</v>
      </c>
      <c r="K247" s="29" t="s">
        <v>343</v>
      </c>
      <c r="L247" s="29" t="s">
        <v>343</v>
      </c>
      <c r="M247" s="125">
        <v>9</v>
      </c>
      <c r="N247" s="125">
        <v>16</v>
      </c>
      <c r="O247" s="125">
        <v>17</v>
      </c>
      <c r="P247" s="165" t="s">
        <v>771</v>
      </c>
      <c r="Q247" s="29" t="s">
        <v>342</v>
      </c>
      <c r="R247" s="53"/>
    </row>
    <row r="248" spans="1:18" s="41" customFormat="1" ht="40.200000000000003" customHeight="1" x14ac:dyDescent="0.3">
      <c r="A248" s="42" t="s">
        <v>5</v>
      </c>
      <c r="B248" s="42">
        <v>1</v>
      </c>
      <c r="C248" s="42">
        <v>4</v>
      </c>
      <c r="D248" s="42">
        <v>2</v>
      </c>
      <c r="E248" s="44" t="s">
        <v>429</v>
      </c>
      <c r="F248" s="42" t="s">
        <v>430</v>
      </c>
      <c r="G248" s="37">
        <v>0.01</v>
      </c>
      <c r="H248" s="37">
        <v>0.01</v>
      </c>
      <c r="I248" s="37">
        <v>0.01</v>
      </c>
      <c r="J248" s="37">
        <v>0.01</v>
      </c>
      <c r="K248" s="37">
        <v>0.01</v>
      </c>
      <c r="L248" s="37">
        <v>0.01</v>
      </c>
      <c r="M248" s="125">
        <v>17</v>
      </c>
      <c r="N248" s="125">
        <v>16</v>
      </c>
      <c r="O248" s="124">
        <v>9</v>
      </c>
      <c r="P248" s="165" t="s">
        <v>771</v>
      </c>
      <c r="Q248" s="29" t="s">
        <v>342</v>
      </c>
      <c r="R248" s="53"/>
    </row>
    <row r="249" spans="1:18" s="98" customFormat="1" ht="49.95" customHeight="1" x14ac:dyDescent="0.3">
      <c r="A249" s="83" t="s">
        <v>5</v>
      </c>
      <c r="B249" s="83">
        <v>2</v>
      </c>
      <c r="C249" s="83"/>
      <c r="D249" s="83"/>
      <c r="E249" s="84" t="s">
        <v>84</v>
      </c>
      <c r="F249" s="83"/>
      <c r="G249" s="84"/>
      <c r="H249" s="84"/>
      <c r="I249" s="84"/>
      <c r="J249" s="84"/>
      <c r="K249" s="84"/>
      <c r="L249" s="84"/>
      <c r="M249" s="129"/>
      <c r="N249" s="129"/>
      <c r="O249" s="129"/>
      <c r="P249" s="83" t="s">
        <v>2</v>
      </c>
      <c r="Q249" s="83" t="s">
        <v>2</v>
      </c>
      <c r="R249" s="84"/>
    </row>
    <row r="250" spans="1:18" s="99" customFormat="1" ht="49.95" customHeight="1" x14ac:dyDescent="0.3">
      <c r="A250" s="80" t="s">
        <v>5</v>
      </c>
      <c r="B250" s="80">
        <v>2</v>
      </c>
      <c r="C250" s="80">
        <v>1</v>
      </c>
      <c r="D250" s="80"/>
      <c r="E250" s="81" t="s">
        <v>471</v>
      </c>
      <c r="F250" s="80"/>
      <c r="G250" s="80"/>
      <c r="H250" s="80"/>
      <c r="I250" s="80"/>
      <c r="J250" s="80"/>
      <c r="K250" s="80"/>
      <c r="L250" s="80"/>
      <c r="M250" s="130"/>
      <c r="N250" s="130"/>
      <c r="O250" s="130"/>
      <c r="P250" s="80" t="s">
        <v>2</v>
      </c>
      <c r="Q250" s="80" t="s">
        <v>2</v>
      </c>
      <c r="R250" s="80"/>
    </row>
    <row r="251" spans="1:18" s="41" customFormat="1" ht="40.200000000000003" customHeight="1" x14ac:dyDescent="0.3">
      <c r="A251" s="35" t="s">
        <v>5</v>
      </c>
      <c r="B251" s="35">
        <v>2</v>
      </c>
      <c r="C251" s="35">
        <v>1</v>
      </c>
      <c r="D251" s="35">
        <v>1</v>
      </c>
      <c r="E251" s="44" t="s">
        <v>694</v>
      </c>
      <c r="F251" s="29" t="s">
        <v>28</v>
      </c>
      <c r="G251" s="42" t="s">
        <v>22</v>
      </c>
      <c r="H251" s="42" t="s">
        <v>22</v>
      </c>
      <c r="I251" s="42" t="s">
        <v>22</v>
      </c>
      <c r="J251" s="42" t="s">
        <v>22</v>
      </c>
      <c r="K251" s="42" t="s">
        <v>22</v>
      </c>
      <c r="L251" s="42" t="s">
        <v>22</v>
      </c>
      <c r="M251" s="124">
        <v>8</v>
      </c>
      <c r="N251" s="124">
        <v>16</v>
      </c>
      <c r="O251" s="124">
        <v>17</v>
      </c>
      <c r="P251" s="42" t="s">
        <v>53</v>
      </c>
      <c r="Q251" s="24" t="s">
        <v>324</v>
      </c>
      <c r="R251" s="53"/>
    </row>
    <row r="252" spans="1:18" s="41" customFormat="1" ht="40.200000000000003" customHeight="1" x14ac:dyDescent="0.3">
      <c r="A252" s="35" t="s">
        <v>5</v>
      </c>
      <c r="B252" s="35">
        <v>2</v>
      </c>
      <c r="C252" s="35">
        <v>1</v>
      </c>
      <c r="D252" s="35">
        <v>2</v>
      </c>
      <c r="E252" s="44" t="s">
        <v>695</v>
      </c>
      <c r="F252" s="29" t="s">
        <v>41</v>
      </c>
      <c r="G252" s="42"/>
      <c r="H252" s="42"/>
      <c r="I252" s="42" t="s">
        <v>301</v>
      </c>
      <c r="J252" s="42"/>
      <c r="K252" s="42"/>
      <c r="L252" s="42"/>
      <c r="M252" s="124">
        <v>8</v>
      </c>
      <c r="N252" s="124">
        <v>16</v>
      </c>
      <c r="O252" s="124">
        <v>17</v>
      </c>
      <c r="P252" s="42" t="s">
        <v>53</v>
      </c>
      <c r="Q252" s="24" t="s">
        <v>324</v>
      </c>
      <c r="R252" s="53"/>
    </row>
    <row r="253" spans="1:18" s="41" customFormat="1" ht="40.200000000000003" customHeight="1" x14ac:dyDescent="0.3">
      <c r="A253" s="163" t="s">
        <v>5</v>
      </c>
      <c r="B253" s="163">
        <v>2</v>
      </c>
      <c r="C253" s="163">
        <v>1</v>
      </c>
      <c r="D253" s="163">
        <v>3</v>
      </c>
      <c r="E253" s="169" t="s">
        <v>793</v>
      </c>
      <c r="F253" s="162" t="s">
        <v>794</v>
      </c>
      <c r="G253" s="163"/>
      <c r="H253" s="170"/>
      <c r="I253" s="170">
        <v>0.5</v>
      </c>
      <c r="J253" s="170">
        <v>0.5</v>
      </c>
      <c r="K253" s="170">
        <v>0.5</v>
      </c>
      <c r="L253" s="170">
        <v>0.5</v>
      </c>
      <c r="M253" s="124">
        <v>4</v>
      </c>
      <c r="N253" s="124">
        <v>5</v>
      </c>
      <c r="O253" s="124">
        <v>8</v>
      </c>
      <c r="P253" s="165" t="s">
        <v>771</v>
      </c>
      <c r="Q253" s="165" t="s">
        <v>443</v>
      </c>
      <c r="R253" s="53"/>
    </row>
    <row r="254" spans="1:18" s="41" customFormat="1" ht="52.2" customHeight="1" x14ac:dyDescent="0.3">
      <c r="A254" s="80" t="s">
        <v>5</v>
      </c>
      <c r="B254" s="80">
        <v>2</v>
      </c>
      <c r="C254" s="80">
        <v>2</v>
      </c>
      <c r="D254" s="80"/>
      <c r="E254" s="81" t="s">
        <v>84</v>
      </c>
      <c r="F254" s="80"/>
      <c r="G254" s="80"/>
      <c r="H254" s="80"/>
      <c r="I254" s="80"/>
      <c r="J254" s="80"/>
      <c r="K254" s="80"/>
      <c r="L254" s="80"/>
      <c r="M254" s="130"/>
      <c r="N254" s="130"/>
      <c r="O254" s="130"/>
      <c r="P254" s="80" t="s">
        <v>2</v>
      </c>
      <c r="Q254" s="80" t="s">
        <v>2</v>
      </c>
      <c r="R254" s="80"/>
    </row>
    <row r="255" spans="1:18" s="41" customFormat="1" ht="40.200000000000003" customHeight="1" x14ac:dyDescent="0.3">
      <c r="A255" s="43" t="s">
        <v>5</v>
      </c>
      <c r="B255" s="43">
        <v>2</v>
      </c>
      <c r="C255" s="43">
        <v>2</v>
      </c>
      <c r="D255" s="43">
        <v>1</v>
      </c>
      <c r="E255" s="44" t="s">
        <v>247</v>
      </c>
      <c r="F255" s="29" t="s">
        <v>85</v>
      </c>
      <c r="G255" s="37">
        <v>0.2</v>
      </c>
      <c r="H255" s="37">
        <v>0.2</v>
      </c>
      <c r="I255" s="37">
        <v>0.2</v>
      </c>
      <c r="J255" s="37">
        <v>0.2</v>
      </c>
      <c r="K255" s="37">
        <v>0.2</v>
      </c>
      <c r="L255" s="37">
        <v>0.2</v>
      </c>
      <c r="M255" s="136">
        <v>4</v>
      </c>
      <c r="N255" s="136">
        <v>16</v>
      </c>
      <c r="O255" s="136">
        <v>17</v>
      </c>
      <c r="P255" s="165" t="s">
        <v>771</v>
      </c>
      <c r="Q255" s="29" t="s">
        <v>443</v>
      </c>
      <c r="R255" s="42"/>
    </row>
    <row r="256" spans="1:18" s="30" customFormat="1" ht="40.200000000000003" customHeight="1" x14ac:dyDescent="0.3">
      <c r="A256" s="43" t="s">
        <v>5</v>
      </c>
      <c r="B256" s="43">
        <v>2</v>
      </c>
      <c r="C256" s="43">
        <v>2</v>
      </c>
      <c r="D256" s="43">
        <v>2</v>
      </c>
      <c r="E256" s="44" t="s">
        <v>86</v>
      </c>
      <c r="F256" s="42" t="s">
        <v>87</v>
      </c>
      <c r="G256" s="42" t="s">
        <v>88</v>
      </c>
      <c r="H256" s="42" t="s">
        <v>88</v>
      </c>
      <c r="I256" s="42" t="s">
        <v>88</v>
      </c>
      <c r="J256" s="42" t="s">
        <v>88</v>
      </c>
      <c r="K256" s="42" t="s">
        <v>88</v>
      </c>
      <c r="L256" s="42" t="s">
        <v>88</v>
      </c>
      <c r="M256" s="124">
        <v>16</v>
      </c>
      <c r="N256" s="124">
        <v>4</v>
      </c>
      <c r="O256" s="124">
        <v>17</v>
      </c>
      <c r="P256" s="30" t="s">
        <v>324</v>
      </c>
      <c r="Q256" s="29" t="s">
        <v>185</v>
      </c>
      <c r="R256" s="29"/>
    </row>
    <row r="257" spans="1:19" s="55" customFormat="1" ht="52.95" customHeight="1" x14ac:dyDescent="0.3">
      <c r="A257" s="26" t="s">
        <v>5</v>
      </c>
      <c r="B257" s="26">
        <v>2</v>
      </c>
      <c r="C257" s="26">
        <v>2</v>
      </c>
      <c r="D257" s="26">
        <v>3</v>
      </c>
      <c r="E257" s="44" t="s">
        <v>89</v>
      </c>
      <c r="F257" s="42" t="s">
        <v>384</v>
      </c>
      <c r="G257" s="42">
        <v>5</v>
      </c>
      <c r="H257" s="42">
        <v>8</v>
      </c>
      <c r="I257" s="42">
        <v>8</v>
      </c>
      <c r="J257" s="42">
        <v>8</v>
      </c>
      <c r="K257" s="42">
        <v>10</v>
      </c>
      <c r="L257" s="42">
        <v>10</v>
      </c>
      <c r="M257" s="124">
        <v>4</v>
      </c>
      <c r="N257" s="124">
        <v>16</v>
      </c>
      <c r="O257" s="124">
        <v>17</v>
      </c>
      <c r="P257" s="29" t="s">
        <v>324</v>
      </c>
      <c r="Q257" s="29" t="s">
        <v>185</v>
      </c>
      <c r="R257" s="29"/>
    </row>
    <row r="258" spans="1:19" s="49" customFormat="1" ht="40.200000000000003" customHeight="1" x14ac:dyDescent="0.3">
      <c r="A258" s="26" t="s">
        <v>5</v>
      </c>
      <c r="B258" s="26">
        <v>2</v>
      </c>
      <c r="C258" s="26">
        <v>2</v>
      </c>
      <c r="D258" s="26">
        <v>4</v>
      </c>
      <c r="E258" s="44" t="s">
        <v>331</v>
      </c>
      <c r="F258" s="31" t="s">
        <v>750</v>
      </c>
      <c r="G258" s="36">
        <v>1</v>
      </c>
      <c r="H258" s="36">
        <v>1</v>
      </c>
      <c r="I258" s="36">
        <v>1</v>
      </c>
      <c r="J258" s="36">
        <v>1</v>
      </c>
      <c r="K258" s="36">
        <v>1</v>
      </c>
      <c r="L258" s="36">
        <v>1</v>
      </c>
      <c r="M258" s="124">
        <v>16</v>
      </c>
      <c r="N258" s="124">
        <v>4</v>
      </c>
      <c r="O258" s="124">
        <v>17</v>
      </c>
      <c r="P258" s="165" t="s">
        <v>771</v>
      </c>
      <c r="Q258" s="24" t="s">
        <v>751</v>
      </c>
      <c r="R258" s="42"/>
    </row>
    <row r="259" spans="1:19" s="41" customFormat="1" ht="40.200000000000003" customHeight="1" x14ac:dyDescent="0.3">
      <c r="A259" s="27" t="s">
        <v>5</v>
      </c>
      <c r="B259" s="27">
        <v>2</v>
      </c>
      <c r="C259" s="27">
        <v>2</v>
      </c>
      <c r="D259" s="27">
        <v>5</v>
      </c>
      <c r="E259" s="44" t="s">
        <v>332</v>
      </c>
      <c r="F259" s="31" t="s">
        <v>235</v>
      </c>
      <c r="G259" s="31">
        <v>1</v>
      </c>
      <c r="H259" s="31">
        <v>1</v>
      </c>
      <c r="I259" s="31">
        <v>1</v>
      </c>
      <c r="J259" s="31">
        <v>1</v>
      </c>
      <c r="K259" s="31">
        <v>1</v>
      </c>
      <c r="L259" s="31">
        <v>1</v>
      </c>
      <c r="M259" s="124">
        <v>16</v>
      </c>
      <c r="N259" s="124">
        <v>17</v>
      </c>
      <c r="O259" s="124">
        <v>4</v>
      </c>
      <c r="P259" s="29" t="s">
        <v>324</v>
      </c>
      <c r="Q259" s="29" t="s">
        <v>382</v>
      </c>
      <c r="R259" s="42"/>
    </row>
    <row r="260" spans="1:19" s="41" customFormat="1" ht="40.200000000000003" customHeight="1" x14ac:dyDescent="0.3">
      <c r="A260" s="43" t="s">
        <v>5</v>
      </c>
      <c r="B260" s="43">
        <v>2</v>
      </c>
      <c r="C260" s="43">
        <v>2</v>
      </c>
      <c r="D260" s="43">
        <v>6</v>
      </c>
      <c r="E260" s="44" t="s">
        <v>501</v>
      </c>
      <c r="F260" s="42" t="s">
        <v>235</v>
      </c>
      <c r="G260" s="42">
        <v>21</v>
      </c>
      <c r="H260" s="42">
        <v>12</v>
      </c>
      <c r="I260" s="42">
        <v>12</v>
      </c>
      <c r="J260" s="42">
        <v>12</v>
      </c>
      <c r="K260" s="42">
        <v>12</v>
      </c>
      <c r="L260" s="42">
        <v>12</v>
      </c>
      <c r="M260" s="124">
        <v>16</v>
      </c>
      <c r="N260" s="124">
        <v>17</v>
      </c>
      <c r="O260" s="124">
        <v>4</v>
      </c>
      <c r="P260" s="29" t="s">
        <v>324</v>
      </c>
      <c r="Q260" s="35" t="s">
        <v>479</v>
      </c>
      <c r="R260" s="42"/>
    </row>
    <row r="261" spans="1:19" s="30" customFormat="1" ht="41.4" customHeight="1" x14ac:dyDescent="0.3">
      <c r="A261" s="43" t="s">
        <v>5</v>
      </c>
      <c r="B261" s="43">
        <v>2</v>
      </c>
      <c r="C261" s="43">
        <v>2</v>
      </c>
      <c r="D261" s="43">
        <v>7</v>
      </c>
      <c r="E261" s="44" t="s">
        <v>444</v>
      </c>
      <c r="F261" s="31" t="s">
        <v>95</v>
      </c>
      <c r="G261" s="37">
        <v>0.7</v>
      </c>
      <c r="H261" s="37">
        <v>0.7</v>
      </c>
      <c r="I261" s="37">
        <v>0.7</v>
      </c>
      <c r="J261" s="37">
        <v>0.7</v>
      </c>
      <c r="K261" s="37">
        <v>0.7</v>
      </c>
      <c r="L261" s="37">
        <v>0.7</v>
      </c>
      <c r="M261" s="124">
        <v>16</v>
      </c>
      <c r="N261" s="124">
        <v>17</v>
      </c>
      <c r="O261" s="124">
        <v>4</v>
      </c>
      <c r="P261" s="29" t="s">
        <v>324</v>
      </c>
      <c r="Q261" s="29" t="s">
        <v>382</v>
      </c>
      <c r="R261" s="42"/>
    </row>
    <row r="262" spans="1:19" s="41" customFormat="1" ht="40.200000000000003" customHeight="1" x14ac:dyDescent="0.3">
      <c r="A262" s="43" t="s">
        <v>5</v>
      </c>
      <c r="B262" s="43">
        <v>2</v>
      </c>
      <c r="C262" s="43">
        <v>2</v>
      </c>
      <c r="D262" s="43">
        <v>8</v>
      </c>
      <c r="E262" s="44" t="s">
        <v>91</v>
      </c>
      <c r="F262" s="42" t="s">
        <v>235</v>
      </c>
      <c r="G262" s="42">
        <v>8</v>
      </c>
      <c r="H262" s="42">
        <v>8</v>
      </c>
      <c r="I262" s="42">
        <v>16</v>
      </c>
      <c r="J262" s="42">
        <v>20</v>
      </c>
      <c r="K262" s="42">
        <v>25</v>
      </c>
      <c r="L262" s="42">
        <v>30</v>
      </c>
      <c r="M262" s="124">
        <v>16</v>
      </c>
      <c r="N262" s="124">
        <v>17</v>
      </c>
      <c r="O262" s="124">
        <v>4</v>
      </c>
      <c r="P262" s="165" t="s">
        <v>771</v>
      </c>
      <c r="Q262" s="42" t="s">
        <v>443</v>
      </c>
      <c r="R262" s="39"/>
    </row>
    <row r="263" spans="1:19" s="87" customFormat="1" ht="49.95" customHeight="1" x14ac:dyDescent="0.3">
      <c r="A263" s="80" t="s">
        <v>5</v>
      </c>
      <c r="B263" s="80">
        <v>2</v>
      </c>
      <c r="C263" s="80">
        <v>3</v>
      </c>
      <c r="D263" s="80"/>
      <c r="E263" s="81" t="s">
        <v>164</v>
      </c>
      <c r="F263" s="80" t="s">
        <v>2</v>
      </c>
      <c r="G263" s="80"/>
      <c r="H263" s="80" t="s">
        <v>2</v>
      </c>
      <c r="I263" s="80" t="s">
        <v>2</v>
      </c>
      <c r="J263" s="80" t="s">
        <v>2</v>
      </c>
      <c r="K263" s="80" t="s">
        <v>2</v>
      </c>
      <c r="L263" s="80" t="s">
        <v>2</v>
      </c>
      <c r="M263" s="130"/>
      <c r="N263" s="130"/>
      <c r="O263" s="130"/>
      <c r="P263" s="80" t="s">
        <v>2</v>
      </c>
      <c r="Q263" s="80" t="s">
        <v>2</v>
      </c>
      <c r="R263" s="80"/>
    </row>
    <row r="264" spans="1:19" s="86" customFormat="1" ht="43.95" customHeight="1" x14ac:dyDescent="0.3">
      <c r="A264" s="43" t="s">
        <v>5</v>
      </c>
      <c r="B264" s="43">
        <v>2</v>
      </c>
      <c r="C264" s="43">
        <v>3</v>
      </c>
      <c r="D264" s="43">
        <v>1</v>
      </c>
      <c r="E264" s="44" t="s">
        <v>507</v>
      </c>
      <c r="F264" s="29" t="s">
        <v>440</v>
      </c>
      <c r="G264" s="24">
        <v>70</v>
      </c>
      <c r="H264" s="42">
        <v>80</v>
      </c>
      <c r="I264" s="42">
        <v>90</v>
      </c>
      <c r="J264" s="42">
        <v>100</v>
      </c>
      <c r="K264" s="42">
        <v>110</v>
      </c>
      <c r="L264" s="42">
        <v>120</v>
      </c>
      <c r="M264" s="124">
        <v>16</v>
      </c>
      <c r="N264" s="124">
        <v>17</v>
      </c>
      <c r="O264" s="124">
        <v>4</v>
      </c>
      <c r="P264" s="29" t="s">
        <v>324</v>
      </c>
      <c r="Q264" s="29" t="s">
        <v>185</v>
      </c>
      <c r="R264" s="39"/>
    </row>
    <row r="265" spans="1:19" s="86" customFormat="1" ht="61.2" customHeight="1" x14ac:dyDescent="0.3">
      <c r="A265" s="43" t="s">
        <v>5</v>
      </c>
      <c r="B265" s="43">
        <v>2</v>
      </c>
      <c r="C265" s="43">
        <v>3</v>
      </c>
      <c r="D265" s="43">
        <v>2</v>
      </c>
      <c r="E265" s="44" t="s">
        <v>442</v>
      </c>
      <c r="F265" s="42" t="s">
        <v>41</v>
      </c>
      <c r="G265" s="42" t="s">
        <v>93</v>
      </c>
      <c r="H265" s="42" t="s">
        <v>93</v>
      </c>
      <c r="I265" s="42" t="s">
        <v>93</v>
      </c>
      <c r="J265" s="42" t="s">
        <v>93</v>
      </c>
      <c r="K265" s="42" t="s">
        <v>93</v>
      </c>
      <c r="L265" s="42" t="s">
        <v>93</v>
      </c>
      <c r="M265" s="124">
        <v>8</v>
      </c>
      <c r="N265" s="124">
        <v>16</v>
      </c>
      <c r="O265" s="124">
        <v>4</v>
      </c>
      <c r="P265" s="27" t="s">
        <v>324</v>
      </c>
      <c r="Q265" s="29" t="s">
        <v>185</v>
      </c>
      <c r="R265" s="39"/>
    </row>
    <row r="266" spans="1:19" s="86" customFormat="1" ht="49.95" customHeight="1" x14ac:dyDescent="0.3">
      <c r="A266" s="43" t="s">
        <v>5</v>
      </c>
      <c r="B266" s="43">
        <v>2</v>
      </c>
      <c r="C266" s="43">
        <v>3</v>
      </c>
      <c r="D266" s="43">
        <v>3</v>
      </c>
      <c r="E266" s="44" t="s">
        <v>383</v>
      </c>
      <c r="F266" s="42" t="s">
        <v>41</v>
      </c>
      <c r="G266" s="42" t="s">
        <v>93</v>
      </c>
      <c r="H266" s="42" t="s">
        <v>93</v>
      </c>
      <c r="I266" s="42" t="s">
        <v>93</v>
      </c>
      <c r="J266" s="42" t="s">
        <v>93</v>
      </c>
      <c r="K266" s="42" t="s">
        <v>93</v>
      </c>
      <c r="L266" s="42" t="s">
        <v>93</v>
      </c>
      <c r="M266" s="124">
        <v>16</v>
      </c>
      <c r="N266" s="124">
        <v>17</v>
      </c>
      <c r="O266" s="124">
        <v>4</v>
      </c>
      <c r="P266" s="29" t="s">
        <v>324</v>
      </c>
      <c r="Q266" s="29" t="s">
        <v>185</v>
      </c>
      <c r="R266" s="39"/>
    </row>
    <row r="267" spans="1:19" s="32" customFormat="1" ht="55.2" customHeight="1" x14ac:dyDescent="0.3">
      <c r="A267" s="43" t="s">
        <v>5</v>
      </c>
      <c r="B267" s="43">
        <v>2</v>
      </c>
      <c r="C267" s="43">
        <v>3</v>
      </c>
      <c r="D267" s="43">
        <v>4</v>
      </c>
      <c r="E267" s="44" t="s">
        <v>92</v>
      </c>
      <c r="F267" s="42" t="s">
        <v>41</v>
      </c>
      <c r="G267" s="42" t="s">
        <v>93</v>
      </c>
      <c r="H267" s="42" t="s">
        <v>93</v>
      </c>
      <c r="I267" s="42" t="s">
        <v>93</v>
      </c>
      <c r="J267" s="42" t="s">
        <v>93</v>
      </c>
      <c r="K267" s="42" t="s">
        <v>93</v>
      </c>
      <c r="L267" s="42" t="s">
        <v>93</v>
      </c>
      <c r="M267" s="124">
        <v>8</v>
      </c>
      <c r="N267" s="124">
        <v>16</v>
      </c>
      <c r="O267" s="124">
        <v>4</v>
      </c>
      <c r="P267" s="165" t="s">
        <v>771</v>
      </c>
      <c r="Q267" s="42" t="s">
        <v>443</v>
      </c>
      <c r="R267" s="39"/>
    </row>
    <row r="268" spans="1:19" s="63" customFormat="1" ht="40.200000000000003" customHeight="1" x14ac:dyDescent="0.3">
      <c r="A268" s="43" t="s">
        <v>5</v>
      </c>
      <c r="B268" s="43">
        <v>2</v>
      </c>
      <c r="C268" s="43">
        <v>3</v>
      </c>
      <c r="D268" s="43">
        <v>5</v>
      </c>
      <c r="E268" s="44" t="s">
        <v>441</v>
      </c>
      <c r="F268" s="42" t="s">
        <v>41</v>
      </c>
      <c r="G268" s="42" t="s">
        <v>93</v>
      </c>
      <c r="H268" s="42" t="s">
        <v>93</v>
      </c>
      <c r="I268" s="42" t="s">
        <v>93</v>
      </c>
      <c r="J268" s="42" t="s">
        <v>93</v>
      </c>
      <c r="K268" s="42" t="s">
        <v>93</v>
      </c>
      <c r="L268" s="42" t="s">
        <v>93</v>
      </c>
      <c r="M268" s="124">
        <v>16</v>
      </c>
      <c r="N268" s="124">
        <v>17</v>
      </c>
      <c r="O268" s="124">
        <v>4</v>
      </c>
      <c r="P268" s="165" t="s">
        <v>771</v>
      </c>
      <c r="Q268" s="42" t="s">
        <v>443</v>
      </c>
      <c r="R268" s="39"/>
    </row>
    <row r="269" spans="1:19" s="89" customFormat="1" ht="49.95" customHeight="1" x14ac:dyDescent="0.3">
      <c r="A269" s="80" t="s">
        <v>5</v>
      </c>
      <c r="B269" s="80">
        <v>2</v>
      </c>
      <c r="C269" s="80">
        <v>4</v>
      </c>
      <c r="D269" s="80"/>
      <c r="E269" s="81" t="s">
        <v>470</v>
      </c>
      <c r="F269" s="80"/>
      <c r="G269" s="80"/>
      <c r="H269" s="80"/>
      <c r="I269" s="80"/>
      <c r="J269" s="80"/>
      <c r="K269" s="80"/>
      <c r="L269" s="80"/>
      <c r="M269" s="130"/>
      <c r="N269" s="130"/>
      <c r="O269" s="130"/>
      <c r="P269" s="80" t="s">
        <v>2</v>
      </c>
      <c r="Q269" s="80" t="s">
        <v>2</v>
      </c>
      <c r="R269" s="80"/>
      <c r="S269" s="87"/>
    </row>
    <row r="270" spans="1:19" s="72" customFormat="1" ht="49.2" customHeight="1" x14ac:dyDescent="0.3">
      <c r="A270" s="35" t="s">
        <v>5</v>
      </c>
      <c r="B270" s="35">
        <v>2</v>
      </c>
      <c r="C270" s="35">
        <v>4</v>
      </c>
      <c r="D270" s="35">
        <v>1</v>
      </c>
      <c r="E270" s="44" t="s">
        <v>428</v>
      </c>
      <c r="F270" s="42" t="s">
        <v>28</v>
      </c>
      <c r="G270" s="42" t="s">
        <v>22</v>
      </c>
      <c r="H270" s="42" t="s">
        <v>22</v>
      </c>
      <c r="I270" s="42" t="s">
        <v>22</v>
      </c>
      <c r="J270" s="42" t="s">
        <v>22</v>
      </c>
      <c r="K270" s="42" t="s">
        <v>22</v>
      </c>
      <c r="L270" s="42" t="s">
        <v>22</v>
      </c>
      <c r="M270" s="124">
        <v>17</v>
      </c>
      <c r="N270" s="124">
        <v>16</v>
      </c>
      <c r="O270" s="124">
        <v>4</v>
      </c>
      <c r="P270" s="29" t="s">
        <v>324</v>
      </c>
      <c r="Q270" s="29" t="s">
        <v>185</v>
      </c>
      <c r="R270" s="39"/>
    </row>
    <row r="271" spans="1:19" s="72" customFormat="1" ht="45" customHeight="1" x14ac:dyDescent="0.3">
      <c r="A271" s="35" t="s">
        <v>5</v>
      </c>
      <c r="B271" s="35">
        <v>2</v>
      </c>
      <c r="C271" s="35">
        <v>4</v>
      </c>
      <c r="D271" s="35">
        <v>2</v>
      </c>
      <c r="E271" s="44" t="s">
        <v>535</v>
      </c>
      <c r="F271" s="42" t="s">
        <v>28</v>
      </c>
      <c r="G271" s="42" t="s">
        <v>22</v>
      </c>
      <c r="H271" s="42" t="s">
        <v>22</v>
      </c>
      <c r="I271" s="42" t="s">
        <v>22</v>
      </c>
      <c r="J271" s="42" t="s">
        <v>22</v>
      </c>
      <c r="K271" s="42" t="s">
        <v>22</v>
      </c>
      <c r="L271" s="42" t="s">
        <v>22</v>
      </c>
      <c r="M271" s="124">
        <v>17</v>
      </c>
      <c r="N271" s="124">
        <v>16</v>
      </c>
      <c r="O271" s="124">
        <v>4</v>
      </c>
      <c r="P271" s="29" t="s">
        <v>324</v>
      </c>
      <c r="Q271" s="29" t="s">
        <v>185</v>
      </c>
      <c r="R271" s="39"/>
    </row>
    <row r="272" spans="1:19" s="72" customFormat="1" ht="45" customHeight="1" x14ac:dyDescent="0.3">
      <c r="A272" s="35" t="s">
        <v>5</v>
      </c>
      <c r="B272" s="35">
        <v>2</v>
      </c>
      <c r="C272" s="35">
        <v>4</v>
      </c>
      <c r="D272" s="35">
        <v>3</v>
      </c>
      <c r="E272" s="44" t="s">
        <v>572</v>
      </c>
      <c r="F272" s="42" t="s">
        <v>28</v>
      </c>
      <c r="G272" s="42" t="s">
        <v>22</v>
      </c>
      <c r="H272" s="42" t="s">
        <v>22</v>
      </c>
      <c r="I272" s="42" t="s">
        <v>22</v>
      </c>
      <c r="J272" s="42" t="s">
        <v>22</v>
      </c>
      <c r="K272" s="42" t="s">
        <v>22</v>
      </c>
      <c r="L272" s="42" t="s">
        <v>22</v>
      </c>
      <c r="M272" s="124">
        <v>17</v>
      </c>
      <c r="N272" s="124">
        <v>16</v>
      </c>
      <c r="O272" s="124">
        <v>4</v>
      </c>
      <c r="P272" s="29" t="s">
        <v>324</v>
      </c>
      <c r="Q272" s="24" t="s">
        <v>585</v>
      </c>
      <c r="R272" s="39"/>
    </row>
    <row r="273" spans="1:18" s="72" customFormat="1" ht="44.4" customHeight="1" x14ac:dyDescent="0.3">
      <c r="A273" s="35" t="s">
        <v>5</v>
      </c>
      <c r="B273" s="35">
        <v>2</v>
      </c>
      <c r="C273" s="35">
        <v>4</v>
      </c>
      <c r="D273" s="35">
        <v>4</v>
      </c>
      <c r="E273" s="142" t="s">
        <v>615</v>
      </c>
      <c r="F273" s="42" t="s">
        <v>28</v>
      </c>
      <c r="G273" s="42"/>
      <c r="H273" s="42" t="s">
        <v>681</v>
      </c>
      <c r="I273" s="42" t="s">
        <v>22</v>
      </c>
      <c r="J273" s="42" t="s">
        <v>22</v>
      </c>
      <c r="K273" s="42" t="s">
        <v>22</v>
      </c>
      <c r="L273" s="42" t="s">
        <v>22</v>
      </c>
      <c r="M273" s="124">
        <v>17</v>
      </c>
      <c r="N273" s="124">
        <v>16</v>
      </c>
      <c r="O273" s="124">
        <v>4</v>
      </c>
      <c r="P273" s="163" t="s">
        <v>773</v>
      </c>
      <c r="Q273" s="165" t="s">
        <v>774</v>
      </c>
      <c r="R273" s="39"/>
    </row>
    <row r="274" spans="1:18" s="72" customFormat="1" ht="44.4" customHeight="1" x14ac:dyDescent="0.3">
      <c r="A274" s="35" t="s">
        <v>5</v>
      </c>
      <c r="B274" s="35">
        <v>2</v>
      </c>
      <c r="C274" s="35">
        <v>4</v>
      </c>
      <c r="D274" s="35">
        <v>5</v>
      </c>
      <c r="E274" s="142" t="s">
        <v>616</v>
      </c>
      <c r="F274" s="42" t="s">
        <v>111</v>
      </c>
      <c r="G274" s="42"/>
      <c r="H274" s="42">
        <v>6</v>
      </c>
      <c r="I274" s="42">
        <v>6</v>
      </c>
      <c r="J274" s="42">
        <v>6</v>
      </c>
      <c r="K274" s="42">
        <v>6</v>
      </c>
      <c r="L274" s="42">
        <v>6</v>
      </c>
      <c r="M274" s="124">
        <v>17</v>
      </c>
      <c r="N274" s="124">
        <v>16</v>
      </c>
      <c r="O274" s="124">
        <v>4</v>
      </c>
      <c r="P274" s="163" t="s">
        <v>773</v>
      </c>
      <c r="Q274" s="24" t="s">
        <v>24</v>
      </c>
      <c r="R274" s="39"/>
    </row>
    <row r="275" spans="1:18" s="72" customFormat="1" ht="37.950000000000003" customHeight="1" x14ac:dyDescent="0.3">
      <c r="A275" s="35" t="s">
        <v>5</v>
      </c>
      <c r="B275" s="35">
        <v>2</v>
      </c>
      <c r="C275" s="35">
        <v>4</v>
      </c>
      <c r="D275" s="35">
        <v>6</v>
      </c>
      <c r="E275" s="44" t="s">
        <v>446</v>
      </c>
      <c r="F275" s="42" t="s">
        <v>447</v>
      </c>
      <c r="G275" s="42">
        <v>1</v>
      </c>
      <c r="H275" s="42">
        <v>1</v>
      </c>
      <c r="I275" s="42">
        <v>1</v>
      </c>
      <c r="J275" s="42">
        <v>1</v>
      </c>
      <c r="K275" s="42">
        <v>1</v>
      </c>
      <c r="L275" s="42">
        <v>1</v>
      </c>
      <c r="M275" s="124">
        <v>17</v>
      </c>
      <c r="N275" s="124">
        <v>16</v>
      </c>
      <c r="O275" s="124">
        <v>4</v>
      </c>
      <c r="P275" s="165" t="s">
        <v>771</v>
      </c>
      <c r="Q275" s="29" t="s">
        <v>443</v>
      </c>
      <c r="R275" s="53"/>
    </row>
    <row r="276" spans="1:18" s="72" customFormat="1" ht="37.950000000000003" customHeight="1" x14ac:dyDescent="0.3">
      <c r="A276" s="20" t="s">
        <v>5</v>
      </c>
      <c r="B276" s="20">
        <v>2</v>
      </c>
      <c r="C276" s="20">
        <v>5</v>
      </c>
      <c r="D276" s="20"/>
      <c r="E276" s="21" t="s">
        <v>188</v>
      </c>
      <c r="F276" s="20" t="s">
        <v>2</v>
      </c>
      <c r="G276" s="20"/>
      <c r="H276" s="20" t="s">
        <v>2</v>
      </c>
      <c r="I276" s="20" t="s">
        <v>2</v>
      </c>
      <c r="J276" s="20" t="s">
        <v>2</v>
      </c>
      <c r="K276" s="20" t="s">
        <v>2</v>
      </c>
      <c r="L276" s="20" t="s">
        <v>2</v>
      </c>
      <c r="M276" s="134"/>
      <c r="N276" s="134"/>
      <c r="O276" s="134"/>
      <c r="P276" s="20" t="s">
        <v>2</v>
      </c>
      <c r="Q276" s="20" t="s">
        <v>2</v>
      </c>
      <c r="R276" s="20"/>
    </row>
    <row r="277" spans="1:18" s="63" customFormat="1" ht="36.6" customHeight="1" x14ac:dyDescent="0.3">
      <c r="A277" s="43" t="s">
        <v>5</v>
      </c>
      <c r="B277" s="43">
        <v>2</v>
      </c>
      <c r="C277" s="43">
        <v>5</v>
      </c>
      <c r="D277" s="43">
        <v>1</v>
      </c>
      <c r="E277" s="44" t="s">
        <v>612</v>
      </c>
      <c r="F277" s="42" t="s">
        <v>41</v>
      </c>
      <c r="G277" s="48" t="s">
        <v>372</v>
      </c>
      <c r="H277" s="42" t="s">
        <v>611</v>
      </c>
      <c r="I277" s="42" t="s">
        <v>611</v>
      </c>
      <c r="J277" s="42" t="s">
        <v>611</v>
      </c>
      <c r="K277" s="42" t="s">
        <v>611</v>
      </c>
      <c r="L277" s="42" t="s">
        <v>611</v>
      </c>
      <c r="M277" s="124">
        <v>17</v>
      </c>
      <c r="N277" s="124">
        <v>16</v>
      </c>
      <c r="O277" s="124">
        <v>4</v>
      </c>
      <c r="P277" s="163" t="s">
        <v>773</v>
      </c>
      <c r="Q277" s="35" t="s">
        <v>783</v>
      </c>
      <c r="R277" s="42"/>
    </row>
    <row r="278" spans="1:18" s="72" customFormat="1" ht="39" customHeight="1" x14ac:dyDescent="0.3">
      <c r="A278" s="43" t="s">
        <v>5</v>
      </c>
      <c r="B278" s="43">
        <v>2</v>
      </c>
      <c r="C278" s="43">
        <v>5</v>
      </c>
      <c r="D278" s="43">
        <v>2</v>
      </c>
      <c r="E278" s="44" t="s">
        <v>183</v>
      </c>
      <c r="F278" s="42" t="s">
        <v>610</v>
      </c>
      <c r="G278" s="48" t="s">
        <v>372</v>
      </c>
      <c r="H278" s="42" t="s">
        <v>611</v>
      </c>
      <c r="I278" s="42" t="s">
        <v>22</v>
      </c>
      <c r="J278" s="42" t="s">
        <v>22</v>
      </c>
      <c r="K278" s="42" t="s">
        <v>22</v>
      </c>
      <c r="L278" s="42" t="s">
        <v>22</v>
      </c>
      <c r="M278" s="124">
        <v>17</v>
      </c>
      <c r="N278" s="124">
        <v>16</v>
      </c>
      <c r="O278" s="124">
        <v>4</v>
      </c>
      <c r="P278" s="163" t="s">
        <v>773</v>
      </c>
      <c r="Q278" s="35" t="s">
        <v>783</v>
      </c>
      <c r="R278" s="42"/>
    </row>
    <row r="279" spans="1:18" s="72" customFormat="1" ht="37.950000000000003" customHeight="1" x14ac:dyDescent="0.3">
      <c r="A279" s="43" t="s">
        <v>5</v>
      </c>
      <c r="B279" s="43">
        <v>2</v>
      </c>
      <c r="C279" s="43">
        <v>5</v>
      </c>
      <c r="D279" s="43">
        <v>3</v>
      </c>
      <c r="E279" s="44" t="s">
        <v>613</v>
      </c>
      <c r="F279" s="42" t="s">
        <v>614</v>
      </c>
      <c r="G279" s="48" t="s">
        <v>372</v>
      </c>
      <c r="H279" s="42">
        <v>15</v>
      </c>
      <c r="I279" s="42">
        <v>20</v>
      </c>
      <c r="J279" s="42">
        <v>25</v>
      </c>
      <c r="K279" s="42">
        <v>30</v>
      </c>
      <c r="L279" s="42">
        <v>35</v>
      </c>
      <c r="M279" s="124">
        <v>17</v>
      </c>
      <c r="N279" s="124">
        <v>16</v>
      </c>
      <c r="O279" s="124">
        <v>4</v>
      </c>
      <c r="P279" s="163" t="s">
        <v>773</v>
      </c>
      <c r="Q279" s="165" t="s">
        <v>774</v>
      </c>
      <c r="R279" s="42"/>
    </row>
    <row r="280" spans="1:18" s="72" customFormat="1" ht="37.950000000000003" customHeight="1" x14ac:dyDescent="0.3">
      <c r="A280" s="43" t="s">
        <v>5</v>
      </c>
      <c r="B280" s="43">
        <v>2</v>
      </c>
      <c r="C280" s="43">
        <v>5</v>
      </c>
      <c r="D280" s="43">
        <v>4</v>
      </c>
      <c r="E280" s="142" t="s">
        <v>486</v>
      </c>
      <c r="F280" s="42" t="s">
        <v>95</v>
      </c>
      <c r="G280" s="52">
        <v>0.69</v>
      </c>
      <c r="H280" s="52" t="s">
        <v>190</v>
      </c>
      <c r="I280" s="52" t="s">
        <v>190</v>
      </c>
      <c r="J280" s="52" t="s">
        <v>190</v>
      </c>
      <c r="K280" s="52" t="s">
        <v>190</v>
      </c>
      <c r="L280" s="52" t="s">
        <v>190</v>
      </c>
      <c r="M280" s="124">
        <v>8</v>
      </c>
      <c r="N280" s="124">
        <v>16</v>
      </c>
      <c r="O280" s="124">
        <v>17</v>
      </c>
      <c r="P280" s="165" t="s">
        <v>771</v>
      </c>
      <c r="Q280" s="42" t="s">
        <v>443</v>
      </c>
      <c r="R280" s="42"/>
    </row>
    <row r="281" spans="1:18" s="72" customFormat="1" ht="37.950000000000003" customHeight="1" x14ac:dyDescent="0.3">
      <c r="A281" s="43" t="s">
        <v>5</v>
      </c>
      <c r="B281" s="43">
        <v>2</v>
      </c>
      <c r="C281" s="43">
        <v>5</v>
      </c>
      <c r="D281" s="43">
        <v>5</v>
      </c>
      <c r="E281" s="142" t="s">
        <v>487</v>
      </c>
      <c r="F281" s="42" t="s">
        <v>95</v>
      </c>
      <c r="G281" s="52">
        <v>0.71</v>
      </c>
      <c r="H281" s="52" t="s">
        <v>190</v>
      </c>
      <c r="I281" s="52" t="s">
        <v>190</v>
      </c>
      <c r="J281" s="52" t="s">
        <v>190</v>
      </c>
      <c r="K281" s="52" t="s">
        <v>190</v>
      </c>
      <c r="L281" s="52" t="s">
        <v>190</v>
      </c>
      <c r="M281" s="124">
        <v>8</v>
      </c>
      <c r="N281" s="124">
        <v>16</v>
      </c>
      <c r="O281" s="124">
        <v>17</v>
      </c>
      <c r="P281" s="165" t="s">
        <v>771</v>
      </c>
      <c r="Q281" s="27" t="s">
        <v>443</v>
      </c>
      <c r="R281" s="42"/>
    </row>
    <row r="282" spans="1:18" s="72" customFormat="1" ht="37.950000000000003" customHeight="1" x14ac:dyDescent="0.3">
      <c r="A282" s="43" t="s">
        <v>5</v>
      </c>
      <c r="B282" s="43">
        <v>2</v>
      </c>
      <c r="C282" s="43">
        <v>5</v>
      </c>
      <c r="D282" s="43">
        <v>6</v>
      </c>
      <c r="E282" s="44" t="s">
        <v>192</v>
      </c>
      <c r="F282" s="42" t="s">
        <v>193</v>
      </c>
      <c r="G282" s="42">
        <v>113</v>
      </c>
      <c r="H282" s="42">
        <v>130</v>
      </c>
      <c r="I282" s="42">
        <v>150</v>
      </c>
      <c r="J282" s="42">
        <v>170</v>
      </c>
      <c r="K282" s="42">
        <v>190</v>
      </c>
      <c r="L282" s="42">
        <v>210</v>
      </c>
      <c r="M282" s="124">
        <v>17</v>
      </c>
      <c r="N282" s="124">
        <v>16</v>
      </c>
      <c r="O282" s="124">
        <v>4</v>
      </c>
      <c r="P282" s="162" t="s">
        <v>773</v>
      </c>
      <c r="Q282" s="42" t="s">
        <v>113</v>
      </c>
      <c r="R282" s="29" t="s">
        <v>561</v>
      </c>
    </row>
    <row r="283" spans="1:18" s="100" customFormat="1" ht="49.95" customHeight="1" x14ac:dyDescent="0.3">
      <c r="A283" s="83" t="s">
        <v>5</v>
      </c>
      <c r="B283" s="83">
        <v>3</v>
      </c>
      <c r="C283" s="83"/>
      <c r="D283" s="83"/>
      <c r="E283" s="84" t="s">
        <v>163</v>
      </c>
      <c r="F283" s="83"/>
      <c r="G283" s="83"/>
      <c r="H283" s="83"/>
      <c r="I283" s="83"/>
      <c r="J283" s="83"/>
      <c r="K283" s="83"/>
      <c r="L283" s="83"/>
      <c r="M283" s="135"/>
      <c r="N283" s="135"/>
      <c r="O283" s="135"/>
      <c r="P283" s="83" t="s">
        <v>2</v>
      </c>
      <c r="Q283" s="83" t="s">
        <v>2</v>
      </c>
      <c r="R283" s="83"/>
    </row>
    <row r="284" spans="1:18" s="89" customFormat="1" ht="49.95" customHeight="1" x14ac:dyDescent="0.3">
      <c r="A284" s="80" t="s">
        <v>5</v>
      </c>
      <c r="B284" s="80">
        <v>3</v>
      </c>
      <c r="C284" s="80">
        <v>1</v>
      </c>
      <c r="D284" s="80"/>
      <c r="E284" s="81" t="s">
        <v>472</v>
      </c>
      <c r="F284" s="80"/>
      <c r="G284" s="80"/>
      <c r="H284" s="80"/>
      <c r="I284" s="80"/>
      <c r="J284" s="80"/>
      <c r="K284" s="80"/>
      <c r="L284" s="80"/>
      <c r="M284" s="130"/>
      <c r="N284" s="130"/>
      <c r="O284" s="130"/>
      <c r="P284" s="80" t="s">
        <v>2</v>
      </c>
      <c r="Q284" s="80" t="s">
        <v>2</v>
      </c>
      <c r="R284" s="80"/>
    </row>
    <row r="285" spans="1:18" s="63" customFormat="1" ht="60" customHeight="1" x14ac:dyDescent="0.3">
      <c r="A285" s="64" t="s">
        <v>5</v>
      </c>
      <c r="B285" s="64">
        <v>3</v>
      </c>
      <c r="C285" s="64">
        <v>1</v>
      </c>
      <c r="D285" s="116">
        <v>1</v>
      </c>
      <c r="E285" s="44" t="s">
        <v>691</v>
      </c>
      <c r="F285" s="35" t="s">
        <v>445</v>
      </c>
      <c r="G285" s="35" t="s">
        <v>422</v>
      </c>
      <c r="H285" s="35" t="s">
        <v>422</v>
      </c>
      <c r="I285" s="35" t="s">
        <v>422</v>
      </c>
      <c r="J285" s="35" t="s">
        <v>422</v>
      </c>
      <c r="K285" s="35" t="s">
        <v>422</v>
      </c>
      <c r="L285" s="35" t="s">
        <v>422</v>
      </c>
      <c r="M285" s="136">
        <v>17</v>
      </c>
      <c r="N285" s="136">
        <v>16</v>
      </c>
      <c r="O285" s="136">
        <v>4</v>
      </c>
      <c r="P285" s="165" t="s">
        <v>771</v>
      </c>
      <c r="Q285" s="66" t="s">
        <v>23</v>
      </c>
      <c r="R285" s="53"/>
    </row>
    <row r="286" spans="1:18" s="63" customFormat="1" ht="30.6" customHeight="1" x14ac:dyDescent="0.3">
      <c r="A286" s="64" t="s">
        <v>5</v>
      </c>
      <c r="B286" s="64">
        <v>3</v>
      </c>
      <c r="C286" s="64">
        <v>1</v>
      </c>
      <c r="D286" s="64">
        <v>2</v>
      </c>
      <c r="E286" s="44" t="s">
        <v>502</v>
      </c>
      <c r="F286" s="42" t="s">
        <v>28</v>
      </c>
      <c r="G286" s="42" t="s">
        <v>22</v>
      </c>
      <c r="H286" s="42" t="s">
        <v>22</v>
      </c>
      <c r="I286" s="42" t="s">
        <v>22</v>
      </c>
      <c r="J286" s="42" t="s">
        <v>22</v>
      </c>
      <c r="K286" s="42" t="s">
        <v>22</v>
      </c>
      <c r="L286" s="42" t="s">
        <v>22</v>
      </c>
      <c r="M286" s="124">
        <v>17</v>
      </c>
      <c r="N286" s="124">
        <v>16</v>
      </c>
      <c r="O286" s="136">
        <v>4</v>
      </c>
      <c r="P286" s="165" t="s">
        <v>771</v>
      </c>
      <c r="Q286" s="66" t="s">
        <v>23</v>
      </c>
      <c r="R286" s="53"/>
    </row>
    <row r="287" spans="1:18" s="63" customFormat="1" ht="36.6" customHeight="1" x14ac:dyDescent="0.3">
      <c r="A287" s="64" t="s">
        <v>5</v>
      </c>
      <c r="B287" s="64">
        <v>3</v>
      </c>
      <c r="C287" s="64">
        <v>1</v>
      </c>
      <c r="D287" s="116">
        <v>3</v>
      </c>
      <c r="E287" s="44" t="s">
        <v>504</v>
      </c>
      <c r="F287" s="29" t="s">
        <v>28</v>
      </c>
      <c r="G287" s="42" t="s">
        <v>22</v>
      </c>
      <c r="H287" s="42" t="s">
        <v>22</v>
      </c>
      <c r="I287" s="42" t="s">
        <v>22</v>
      </c>
      <c r="J287" s="42" t="s">
        <v>22</v>
      </c>
      <c r="K287" s="42" t="s">
        <v>22</v>
      </c>
      <c r="L287" s="42" t="s">
        <v>22</v>
      </c>
      <c r="M287" s="124">
        <v>17</v>
      </c>
      <c r="N287" s="124">
        <v>16</v>
      </c>
      <c r="O287" s="124">
        <v>9</v>
      </c>
      <c r="P287" s="165" t="s">
        <v>771</v>
      </c>
      <c r="Q287" s="66" t="s">
        <v>23</v>
      </c>
      <c r="R287" s="53"/>
    </row>
    <row r="288" spans="1:18" s="32" customFormat="1" ht="30" customHeight="1" x14ac:dyDescent="0.3">
      <c r="A288" s="64" t="s">
        <v>5</v>
      </c>
      <c r="B288" s="64">
        <v>3</v>
      </c>
      <c r="C288" s="64">
        <v>1</v>
      </c>
      <c r="D288" s="116">
        <v>4</v>
      </c>
      <c r="E288" s="146" t="s">
        <v>503</v>
      </c>
      <c r="F288" s="29" t="s">
        <v>235</v>
      </c>
      <c r="G288" s="29">
        <v>1</v>
      </c>
      <c r="H288" s="66">
        <v>1</v>
      </c>
      <c r="I288" s="66">
        <v>1</v>
      </c>
      <c r="J288" s="66">
        <v>2</v>
      </c>
      <c r="K288" s="66">
        <v>2</v>
      </c>
      <c r="L288" s="66">
        <v>2</v>
      </c>
      <c r="M288" s="124">
        <v>17</v>
      </c>
      <c r="N288" s="124">
        <v>16</v>
      </c>
      <c r="O288" s="131">
        <v>4</v>
      </c>
      <c r="P288" s="165" t="s">
        <v>771</v>
      </c>
      <c r="Q288" s="66" t="s">
        <v>23</v>
      </c>
      <c r="R288" s="53"/>
    </row>
    <row r="289" spans="1:18" s="32" customFormat="1" ht="34.950000000000003" customHeight="1" x14ac:dyDescent="0.3">
      <c r="A289" s="64" t="s">
        <v>5</v>
      </c>
      <c r="B289" s="64">
        <v>3</v>
      </c>
      <c r="C289" s="64">
        <v>1</v>
      </c>
      <c r="D289" s="116">
        <v>5</v>
      </c>
      <c r="E289" s="146" t="s">
        <v>94</v>
      </c>
      <c r="F289" s="29" t="s">
        <v>95</v>
      </c>
      <c r="G289" s="73">
        <v>0.7</v>
      </c>
      <c r="H289" s="73">
        <v>0.7</v>
      </c>
      <c r="I289" s="73">
        <v>0.75</v>
      </c>
      <c r="J289" s="73">
        <v>0.75</v>
      </c>
      <c r="K289" s="73">
        <v>0.8</v>
      </c>
      <c r="L289" s="73">
        <v>0.8</v>
      </c>
      <c r="M289" s="124">
        <v>17</v>
      </c>
      <c r="N289" s="124">
        <v>16</v>
      </c>
      <c r="O289" s="131">
        <v>8</v>
      </c>
      <c r="P289" s="165" t="s">
        <v>771</v>
      </c>
      <c r="Q289" s="66" t="s">
        <v>23</v>
      </c>
      <c r="R289" s="39"/>
    </row>
    <row r="290" spans="1:18" s="63" customFormat="1" ht="40.200000000000003" customHeight="1" x14ac:dyDescent="0.3">
      <c r="A290" s="64" t="s">
        <v>5</v>
      </c>
      <c r="B290" s="64">
        <v>3</v>
      </c>
      <c r="C290" s="64">
        <v>1</v>
      </c>
      <c r="D290" s="116">
        <v>6</v>
      </c>
      <c r="E290" s="146" t="s">
        <v>96</v>
      </c>
      <c r="F290" s="29" t="s">
        <v>95</v>
      </c>
      <c r="G290" s="73">
        <v>0.7</v>
      </c>
      <c r="H290" s="73">
        <v>0.7</v>
      </c>
      <c r="I290" s="73">
        <v>0.75</v>
      </c>
      <c r="J290" s="73">
        <v>0.75</v>
      </c>
      <c r="K290" s="73">
        <v>0.8</v>
      </c>
      <c r="L290" s="73">
        <v>0.8</v>
      </c>
      <c r="M290" s="131">
        <v>17</v>
      </c>
      <c r="N290" s="131">
        <v>16</v>
      </c>
      <c r="O290" s="131">
        <v>4</v>
      </c>
      <c r="P290" s="165" t="s">
        <v>771</v>
      </c>
      <c r="Q290" s="66" t="s">
        <v>23</v>
      </c>
      <c r="R290" s="53"/>
    </row>
    <row r="291" spans="1:18" s="32" customFormat="1" ht="42" customHeight="1" x14ac:dyDescent="0.3">
      <c r="A291" s="64" t="s">
        <v>5</v>
      </c>
      <c r="B291" s="64">
        <v>3</v>
      </c>
      <c r="C291" s="64">
        <v>1</v>
      </c>
      <c r="D291" s="116">
        <v>7</v>
      </c>
      <c r="E291" s="146" t="s">
        <v>97</v>
      </c>
      <c r="F291" s="29" t="s">
        <v>98</v>
      </c>
      <c r="G291" s="29">
        <v>1</v>
      </c>
      <c r="H291" s="29">
        <v>2</v>
      </c>
      <c r="I291" s="29">
        <v>2</v>
      </c>
      <c r="J291" s="29">
        <v>3</v>
      </c>
      <c r="K291" s="29">
        <v>3</v>
      </c>
      <c r="L291" s="29">
        <v>4</v>
      </c>
      <c r="M291" s="125">
        <v>17</v>
      </c>
      <c r="N291" s="125">
        <v>16</v>
      </c>
      <c r="O291" s="124">
        <v>4</v>
      </c>
      <c r="P291" s="165" t="s">
        <v>771</v>
      </c>
      <c r="Q291" s="66" t="s">
        <v>23</v>
      </c>
      <c r="R291" s="53"/>
    </row>
    <row r="292" spans="1:18" s="63" customFormat="1" ht="44.4" customHeight="1" x14ac:dyDescent="0.3">
      <c r="A292" s="64" t="s">
        <v>5</v>
      </c>
      <c r="B292" s="64">
        <v>3</v>
      </c>
      <c r="C292" s="64">
        <v>1</v>
      </c>
      <c r="D292" s="116">
        <v>8</v>
      </c>
      <c r="E292" s="146" t="s">
        <v>505</v>
      </c>
      <c r="F292" s="29" t="s">
        <v>28</v>
      </c>
      <c r="G292" s="42" t="s">
        <v>22</v>
      </c>
      <c r="H292" s="42" t="s">
        <v>22</v>
      </c>
      <c r="I292" s="42" t="s">
        <v>22</v>
      </c>
      <c r="J292" s="42" t="s">
        <v>22</v>
      </c>
      <c r="K292" s="42" t="s">
        <v>22</v>
      </c>
      <c r="L292" s="42" t="s">
        <v>22</v>
      </c>
      <c r="M292" s="124">
        <v>17</v>
      </c>
      <c r="N292" s="124">
        <v>16</v>
      </c>
      <c r="O292" s="124">
        <v>4</v>
      </c>
      <c r="P292" s="165" t="s">
        <v>771</v>
      </c>
      <c r="Q292" s="66" t="s">
        <v>23</v>
      </c>
      <c r="R292" s="66"/>
    </row>
    <row r="293" spans="1:18" s="32" customFormat="1" ht="48" customHeight="1" x14ac:dyDescent="0.3">
      <c r="A293" s="64" t="s">
        <v>5</v>
      </c>
      <c r="B293" s="64">
        <v>3</v>
      </c>
      <c r="C293" s="64">
        <v>1</v>
      </c>
      <c r="D293" s="116">
        <v>9</v>
      </c>
      <c r="E293" s="146" t="s">
        <v>426</v>
      </c>
      <c r="F293" s="29" t="s">
        <v>28</v>
      </c>
      <c r="G293" s="42" t="s">
        <v>22</v>
      </c>
      <c r="H293" s="42" t="s">
        <v>22</v>
      </c>
      <c r="I293" s="42" t="s">
        <v>22</v>
      </c>
      <c r="J293" s="42" t="s">
        <v>22</v>
      </c>
      <c r="K293" s="42" t="s">
        <v>22</v>
      </c>
      <c r="L293" s="42" t="s">
        <v>22</v>
      </c>
      <c r="M293" s="124">
        <v>17</v>
      </c>
      <c r="N293" s="124">
        <v>16</v>
      </c>
      <c r="O293" s="124">
        <v>4</v>
      </c>
      <c r="P293" s="165" t="s">
        <v>771</v>
      </c>
      <c r="Q293" s="66" t="s">
        <v>23</v>
      </c>
      <c r="R293" s="53"/>
    </row>
    <row r="294" spans="1:18" s="32" customFormat="1" ht="40.200000000000003" customHeight="1" x14ac:dyDescent="0.3">
      <c r="A294" s="64" t="s">
        <v>5</v>
      </c>
      <c r="B294" s="64">
        <v>3</v>
      </c>
      <c r="C294" s="64">
        <v>1</v>
      </c>
      <c r="D294" s="116">
        <v>10</v>
      </c>
      <c r="E294" s="146" t="s">
        <v>544</v>
      </c>
      <c r="F294" s="29" t="s">
        <v>41</v>
      </c>
      <c r="G294" s="115" t="s">
        <v>456</v>
      </c>
      <c r="H294" s="115" t="s">
        <v>456</v>
      </c>
      <c r="I294" s="115" t="s">
        <v>456</v>
      </c>
      <c r="J294" s="115" t="s">
        <v>456</v>
      </c>
      <c r="K294" s="115" t="s">
        <v>456</v>
      </c>
      <c r="L294" s="115" t="s">
        <v>456</v>
      </c>
      <c r="M294" s="137">
        <v>17</v>
      </c>
      <c r="N294" s="137">
        <v>16</v>
      </c>
      <c r="O294" s="131">
        <v>4</v>
      </c>
      <c r="P294" s="165" t="s">
        <v>771</v>
      </c>
      <c r="Q294" s="66" t="s">
        <v>23</v>
      </c>
      <c r="R294" s="53"/>
    </row>
    <row r="295" spans="1:18" s="89" customFormat="1" ht="49.95" customHeight="1" x14ac:dyDescent="0.3">
      <c r="A295" s="80" t="s">
        <v>5</v>
      </c>
      <c r="B295" s="80">
        <v>3</v>
      </c>
      <c r="C295" s="80">
        <v>2</v>
      </c>
      <c r="D295" s="80"/>
      <c r="E295" s="81" t="s">
        <v>165</v>
      </c>
      <c r="F295" s="80"/>
      <c r="G295" s="80"/>
      <c r="H295" s="80"/>
      <c r="I295" s="80"/>
      <c r="J295" s="80"/>
      <c r="K295" s="80"/>
      <c r="L295" s="80"/>
      <c r="M295" s="130"/>
      <c r="N295" s="130"/>
      <c r="O295" s="130"/>
      <c r="P295" s="80" t="s">
        <v>2</v>
      </c>
      <c r="Q295" s="80" t="s">
        <v>2</v>
      </c>
      <c r="R295" s="80"/>
    </row>
    <row r="296" spans="1:18" s="32" customFormat="1" ht="42" customHeight="1" x14ac:dyDescent="0.3">
      <c r="A296" s="64" t="s">
        <v>5</v>
      </c>
      <c r="B296" s="64">
        <v>3</v>
      </c>
      <c r="C296" s="64">
        <v>2</v>
      </c>
      <c r="D296" s="64">
        <v>1</v>
      </c>
      <c r="E296" s="146" t="s">
        <v>236</v>
      </c>
      <c r="F296" s="65" t="s">
        <v>385</v>
      </c>
      <c r="G296" s="73">
        <v>1</v>
      </c>
      <c r="H296" s="73">
        <v>1</v>
      </c>
      <c r="I296" s="73">
        <v>1</v>
      </c>
      <c r="J296" s="73">
        <v>1</v>
      </c>
      <c r="K296" s="73">
        <v>1</v>
      </c>
      <c r="L296" s="73">
        <v>1</v>
      </c>
      <c r="M296" s="137">
        <v>17</v>
      </c>
      <c r="N296" s="131">
        <v>16</v>
      </c>
      <c r="O296" s="131">
        <v>4</v>
      </c>
      <c r="P296" s="165" t="s">
        <v>771</v>
      </c>
      <c r="Q296" s="117" t="s">
        <v>506</v>
      </c>
      <c r="R296" s="42"/>
    </row>
    <row r="297" spans="1:18" s="32" customFormat="1" ht="45.6" customHeight="1" x14ac:dyDescent="0.3">
      <c r="A297" s="64" t="s">
        <v>5</v>
      </c>
      <c r="B297" s="64">
        <v>3</v>
      </c>
      <c r="C297" s="64">
        <v>2</v>
      </c>
      <c r="D297" s="64">
        <v>2</v>
      </c>
      <c r="E297" s="146" t="s">
        <v>545</v>
      </c>
      <c r="F297" s="65" t="s">
        <v>386</v>
      </c>
      <c r="G297" s="73">
        <v>1</v>
      </c>
      <c r="H297" s="73">
        <v>1</v>
      </c>
      <c r="I297" s="73">
        <v>1</v>
      </c>
      <c r="J297" s="73">
        <v>1</v>
      </c>
      <c r="K297" s="73">
        <v>1</v>
      </c>
      <c r="L297" s="73">
        <v>1</v>
      </c>
      <c r="M297" s="137">
        <v>17</v>
      </c>
      <c r="N297" s="131">
        <v>16</v>
      </c>
      <c r="O297" s="131">
        <v>4</v>
      </c>
      <c r="P297" s="165" t="s">
        <v>771</v>
      </c>
      <c r="Q297" s="117" t="s">
        <v>506</v>
      </c>
      <c r="R297" s="42"/>
    </row>
    <row r="298" spans="1:18" s="32" customFormat="1" ht="44.4" customHeight="1" x14ac:dyDescent="0.3">
      <c r="A298" s="64" t="s">
        <v>5</v>
      </c>
      <c r="B298" s="64">
        <v>3</v>
      </c>
      <c r="C298" s="64">
        <v>2</v>
      </c>
      <c r="D298" s="64">
        <v>3</v>
      </c>
      <c r="E298" s="146" t="s">
        <v>546</v>
      </c>
      <c r="F298" s="65" t="s">
        <v>386</v>
      </c>
      <c r="G298" s="147" t="s">
        <v>372</v>
      </c>
      <c r="H298" s="73">
        <v>0.2</v>
      </c>
      <c r="I298" s="73">
        <v>0.4</v>
      </c>
      <c r="J298" s="73">
        <v>0.6</v>
      </c>
      <c r="K298" s="73">
        <v>0.8</v>
      </c>
      <c r="L298" s="73">
        <v>1</v>
      </c>
      <c r="M298" s="137">
        <v>17</v>
      </c>
      <c r="N298" s="131">
        <v>16</v>
      </c>
      <c r="O298" s="131">
        <v>4</v>
      </c>
      <c r="P298" s="165" t="s">
        <v>771</v>
      </c>
      <c r="Q298" s="117" t="s">
        <v>506</v>
      </c>
      <c r="R298" s="42"/>
    </row>
    <row r="299" spans="1:18" s="32" customFormat="1" ht="44.4" customHeight="1" x14ac:dyDescent="0.3">
      <c r="A299" s="64" t="s">
        <v>5</v>
      </c>
      <c r="B299" s="64">
        <v>3</v>
      </c>
      <c r="C299" s="64">
        <v>2</v>
      </c>
      <c r="D299" s="64">
        <v>4</v>
      </c>
      <c r="E299" s="146" t="s">
        <v>237</v>
      </c>
      <c r="F299" s="65" t="s">
        <v>98</v>
      </c>
      <c r="G299" s="66">
        <v>1</v>
      </c>
      <c r="H299" s="66">
        <v>1</v>
      </c>
      <c r="I299" s="66">
        <v>1</v>
      </c>
      <c r="J299" s="66">
        <v>1</v>
      </c>
      <c r="K299" s="66">
        <v>1</v>
      </c>
      <c r="L299" s="66">
        <v>1</v>
      </c>
      <c r="M299" s="137">
        <v>17</v>
      </c>
      <c r="N299" s="131">
        <v>16</v>
      </c>
      <c r="O299" s="131">
        <v>4</v>
      </c>
      <c r="P299" s="165" t="s">
        <v>771</v>
      </c>
      <c r="Q299" s="117" t="s">
        <v>506</v>
      </c>
      <c r="R299" s="42"/>
    </row>
    <row r="300" spans="1:18" s="32" customFormat="1" ht="34.200000000000003" customHeight="1" x14ac:dyDescent="0.3">
      <c r="A300" s="64" t="s">
        <v>5</v>
      </c>
      <c r="B300" s="64">
        <v>3</v>
      </c>
      <c r="C300" s="64">
        <v>2</v>
      </c>
      <c r="D300" s="64">
        <v>5</v>
      </c>
      <c r="E300" s="146" t="s">
        <v>749</v>
      </c>
      <c r="F300" s="156" t="s">
        <v>531</v>
      </c>
      <c r="G300" s="156">
        <v>2</v>
      </c>
      <c r="H300" s="156">
        <v>2</v>
      </c>
      <c r="I300" s="156">
        <v>2</v>
      </c>
      <c r="J300" s="156">
        <v>2</v>
      </c>
      <c r="K300" s="156">
        <v>2</v>
      </c>
      <c r="L300" s="156">
        <v>2</v>
      </c>
      <c r="M300" s="137">
        <v>17</v>
      </c>
      <c r="N300" s="131">
        <v>16</v>
      </c>
      <c r="O300" s="151">
        <v>4</v>
      </c>
      <c r="P300" s="27" t="s">
        <v>324</v>
      </c>
      <c r="Q300" s="141" t="s">
        <v>7</v>
      </c>
      <c r="R300" s="42"/>
    </row>
    <row r="301" spans="1:18" s="32" customFormat="1" ht="35.4" customHeight="1" x14ac:dyDescent="0.3">
      <c r="A301" s="64" t="s">
        <v>5</v>
      </c>
      <c r="B301" s="64">
        <v>3</v>
      </c>
      <c r="C301" s="64">
        <v>2</v>
      </c>
      <c r="D301" s="64">
        <v>6</v>
      </c>
      <c r="E301" s="146" t="s">
        <v>528</v>
      </c>
      <c r="F301" s="24" t="s">
        <v>529</v>
      </c>
      <c r="G301" s="22">
        <v>4</v>
      </c>
      <c r="H301" s="22">
        <v>4</v>
      </c>
      <c r="I301" s="22">
        <v>4</v>
      </c>
      <c r="J301" s="22">
        <v>3</v>
      </c>
      <c r="K301" s="22">
        <v>2</v>
      </c>
      <c r="L301" s="22">
        <v>2</v>
      </c>
      <c r="M301" s="137">
        <v>17</v>
      </c>
      <c r="N301" s="131">
        <v>16</v>
      </c>
      <c r="O301" s="152">
        <v>4</v>
      </c>
      <c r="P301" s="27" t="s">
        <v>324</v>
      </c>
      <c r="Q301" s="141" t="s">
        <v>7</v>
      </c>
      <c r="R301" s="42"/>
    </row>
    <row r="302" spans="1:18" s="32" customFormat="1" ht="38.4" customHeight="1" x14ac:dyDescent="0.3">
      <c r="A302" s="64" t="s">
        <v>5</v>
      </c>
      <c r="B302" s="64">
        <v>3</v>
      </c>
      <c r="C302" s="64">
        <v>2</v>
      </c>
      <c r="D302" s="64">
        <v>7</v>
      </c>
      <c r="E302" s="146" t="s">
        <v>530</v>
      </c>
      <c r="F302" s="24" t="s">
        <v>529</v>
      </c>
      <c r="G302" s="22">
        <v>3</v>
      </c>
      <c r="H302" s="22">
        <v>3</v>
      </c>
      <c r="I302" s="22">
        <v>3</v>
      </c>
      <c r="J302" s="22">
        <v>3</v>
      </c>
      <c r="K302" s="22">
        <v>2</v>
      </c>
      <c r="L302" s="22">
        <v>2</v>
      </c>
      <c r="M302" s="137">
        <v>17</v>
      </c>
      <c r="N302" s="131">
        <v>16</v>
      </c>
      <c r="O302" s="152">
        <v>4</v>
      </c>
      <c r="P302" s="27" t="s">
        <v>324</v>
      </c>
      <c r="Q302" s="141" t="s">
        <v>7</v>
      </c>
      <c r="R302" s="42"/>
    </row>
    <row r="303" spans="1:18" s="100" customFormat="1" ht="49.95" customHeight="1" x14ac:dyDescent="0.3">
      <c r="A303" s="83" t="s">
        <v>5</v>
      </c>
      <c r="B303" s="83">
        <v>4</v>
      </c>
      <c r="C303" s="83"/>
      <c r="D303" s="83"/>
      <c r="E303" s="84" t="s">
        <v>167</v>
      </c>
      <c r="F303" s="83"/>
      <c r="G303" s="83"/>
      <c r="H303" s="83"/>
      <c r="I303" s="83"/>
      <c r="J303" s="83"/>
      <c r="K303" s="83"/>
      <c r="L303" s="83"/>
      <c r="M303" s="135"/>
      <c r="N303" s="135"/>
      <c r="O303" s="135"/>
      <c r="P303" s="83" t="s">
        <v>2</v>
      </c>
      <c r="Q303" s="83" t="s">
        <v>2</v>
      </c>
      <c r="R303" s="83"/>
    </row>
    <row r="304" spans="1:18" s="89" customFormat="1" ht="49.95" customHeight="1" x14ac:dyDescent="0.3">
      <c r="A304" s="80" t="s">
        <v>5</v>
      </c>
      <c r="B304" s="80">
        <v>4</v>
      </c>
      <c r="C304" s="80">
        <v>1</v>
      </c>
      <c r="D304" s="80"/>
      <c r="E304" s="81" t="s">
        <v>166</v>
      </c>
      <c r="F304" s="80"/>
      <c r="G304" s="80"/>
      <c r="H304" s="80"/>
      <c r="I304" s="80"/>
      <c r="J304" s="80"/>
      <c r="K304" s="80"/>
      <c r="L304" s="80"/>
      <c r="M304" s="130"/>
      <c r="N304" s="130"/>
      <c r="O304" s="130"/>
      <c r="P304" s="80" t="s">
        <v>2</v>
      </c>
      <c r="Q304" s="80" t="s">
        <v>2</v>
      </c>
      <c r="R304" s="80"/>
    </row>
    <row r="305" spans="1:18" s="32" customFormat="1" ht="70.2" customHeight="1" x14ac:dyDescent="0.3">
      <c r="A305" s="43" t="s">
        <v>5</v>
      </c>
      <c r="B305" s="43">
        <v>4</v>
      </c>
      <c r="C305" s="43">
        <v>1</v>
      </c>
      <c r="D305" s="43">
        <v>1</v>
      </c>
      <c r="E305" s="119" t="s">
        <v>674</v>
      </c>
      <c r="F305" s="39" t="s">
        <v>675</v>
      </c>
      <c r="G305" s="39"/>
      <c r="H305" s="39" t="s">
        <v>765</v>
      </c>
      <c r="I305" s="39" t="s">
        <v>765</v>
      </c>
      <c r="J305" s="39" t="s">
        <v>765</v>
      </c>
      <c r="K305" s="39" t="s">
        <v>765</v>
      </c>
      <c r="L305" s="39" t="s">
        <v>765</v>
      </c>
      <c r="M305" s="137">
        <v>17</v>
      </c>
      <c r="N305" s="137">
        <v>16</v>
      </c>
      <c r="O305" s="124">
        <v>4</v>
      </c>
      <c r="P305" s="165" t="s">
        <v>771</v>
      </c>
      <c r="Q305" s="42" t="s">
        <v>29</v>
      </c>
      <c r="R305" s="29"/>
    </row>
    <row r="306" spans="1:18" s="32" customFormat="1" ht="49.95" customHeight="1" x14ac:dyDescent="0.3">
      <c r="A306" s="27" t="s">
        <v>5</v>
      </c>
      <c r="B306" s="27">
        <v>4</v>
      </c>
      <c r="C306" s="27">
        <v>1</v>
      </c>
      <c r="D306" s="27">
        <v>2</v>
      </c>
      <c r="E306" s="44" t="s">
        <v>99</v>
      </c>
      <c r="F306" s="31" t="s">
        <v>100</v>
      </c>
      <c r="G306" s="29" t="s">
        <v>101</v>
      </c>
      <c r="H306" s="29" t="s">
        <v>101</v>
      </c>
      <c r="I306" s="29" t="s">
        <v>344</v>
      </c>
      <c r="J306" s="29" t="s">
        <v>345</v>
      </c>
      <c r="K306" s="29" t="s">
        <v>346</v>
      </c>
      <c r="L306" s="29" t="s">
        <v>347</v>
      </c>
      <c r="M306" s="137">
        <v>17</v>
      </c>
      <c r="N306" s="137">
        <v>16</v>
      </c>
      <c r="O306" s="124">
        <v>1</v>
      </c>
      <c r="P306" s="165" t="s">
        <v>771</v>
      </c>
      <c r="Q306" s="29" t="s">
        <v>29</v>
      </c>
      <c r="R306" s="53"/>
    </row>
    <row r="307" spans="1:18" s="32" customFormat="1" ht="57" customHeight="1" x14ac:dyDescent="0.3">
      <c r="A307" s="27" t="s">
        <v>5</v>
      </c>
      <c r="B307" s="27">
        <v>4</v>
      </c>
      <c r="C307" s="27">
        <v>1</v>
      </c>
      <c r="D307" s="27">
        <v>3</v>
      </c>
      <c r="E307" s="44" t="s">
        <v>102</v>
      </c>
      <c r="F307" s="29" t="s">
        <v>103</v>
      </c>
      <c r="G307" s="29" t="s">
        <v>104</v>
      </c>
      <c r="H307" s="29" t="s">
        <v>104</v>
      </c>
      <c r="I307" s="29" t="s">
        <v>104</v>
      </c>
      <c r="J307" s="29" t="s">
        <v>104</v>
      </c>
      <c r="K307" s="29" t="s">
        <v>104</v>
      </c>
      <c r="L307" s="29" t="s">
        <v>104</v>
      </c>
      <c r="M307" s="137">
        <v>17</v>
      </c>
      <c r="N307" s="137">
        <v>16</v>
      </c>
      <c r="O307" s="124">
        <v>8</v>
      </c>
      <c r="P307" s="165" t="s">
        <v>771</v>
      </c>
      <c r="Q307" s="29" t="s">
        <v>29</v>
      </c>
      <c r="R307" s="53"/>
    </row>
    <row r="308" spans="1:18" s="32" customFormat="1" ht="40.200000000000003" customHeight="1" x14ac:dyDescent="0.3">
      <c r="A308" s="26" t="s">
        <v>5</v>
      </c>
      <c r="B308" s="26">
        <v>4</v>
      </c>
      <c r="C308" s="26">
        <v>1</v>
      </c>
      <c r="D308" s="26">
        <v>4</v>
      </c>
      <c r="E308" s="119" t="s">
        <v>105</v>
      </c>
      <c r="F308" s="31" t="s">
        <v>106</v>
      </c>
      <c r="G308" s="31">
        <v>2</v>
      </c>
      <c r="H308" s="31">
        <v>2</v>
      </c>
      <c r="I308" s="31">
        <v>2</v>
      </c>
      <c r="J308" s="31">
        <v>2</v>
      </c>
      <c r="K308" s="31">
        <v>2</v>
      </c>
      <c r="L308" s="31">
        <v>2</v>
      </c>
      <c r="M308" s="137">
        <v>17</v>
      </c>
      <c r="N308" s="137">
        <v>16</v>
      </c>
      <c r="O308" s="121">
        <v>4</v>
      </c>
      <c r="P308" s="163" t="s">
        <v>773</v>
      </c>
      <c r="Q308" s="165" t="s">
        <v>784</v>
      </c>
      <c r="R308" s="29" t="s">
        <v>561</v>
      </c>
    </row>
    <row r="309" spans="1:18" s="32" customFormat="1" ht="40.200000000000003" customHeight="1" x14ac:dyDescent="0.3">
      <c r="A309" s="74" t="s">
        <v>5</v>
      </c>
      <c r="B309" s="74">
        <v>4</v>
      </c>
      <c r="C309" s="74">
        <v>1</v>
      </c>
      <c r="D309" s="27">
        <v>5</v>
      </c>
      <c r="E309" s="119" t="s">
        <v>432</v>
      </c>
      <c r="F309" s="27" t="s">
        <v>28</v>
      </c>
      <c r="G309" s="74"/>
      <c r="H309" s="42" t="s">
        <v>22</v>
      </c>
      <c r="I309" s="42" t="s">
        <v>22</v>
      </c>
      <c r="J309" s="42" t="s">
        <v>22</v>
      </c>
      <c r="K309" s="42" t="s">
        <v>22</v>
      </c>
      <c r="L309" s="42" t="s">
        <v>22</v>
      </c>
      <c r="M309" s="137">
        <v>17</v>
      </c>
      <c r="N309" s="137">
        <v>16</v>
      </c>
      <c r="O309" s="124">
        <v>12</v>
      </c>
      <c r="P309" s="165" t="s">
        <v>771</v>
      </c>
      <c r="Q309" s="27" t="s">
        <v>82</v>
      </c>
      <c r="R309" s="74"/>
    </row>
    <row r="310" spans="1:18" s="89" customFormat="1" ht="49.95" customHeight="1" x14ac:dyDescent="0.3">
      <c r="A310" s="80" t="s">
        <v>5</v>
      </c>
      <c r="B310" s="80">
        <v>4</v>
      </c>
      <c r="C310" s="80">
        <v>2</v>
      </c>
      <c r="D310" s="80"/>
      <c r="E310" s="81" t="s">
        <v>168</v>
      </c>
      <c r="F310" s="80"/>
      <c r="G310" s="80"/>
      <c r="H310" s="80"/>
      <c r="I310" s="80"/>
      <c r="J310" s="80"/>
      <c r="K310" s="80"/>
      <c r="L310" s="80"/>
      <c r="M310" s="130"/>
      <c r="N310" s="130"/>
      <c r="O310" s="130"/>
      <c r="P310" s="80" t="s">
        <v>2</v>
      </c>
      <c r="Q310" s="80" t="s">
        <v>2</v>
      </c>
      <c r="R310" s="80"/>
    </row>
    <row r="311" spans="1:18" s="32" customFormat="1" ht="45.6" customHeight="1" x14ac:dyDescent="0.3">
      <c r="A311" s="27" t="s">
        <v>5</v>
      </c>
      <c r="B311" s="27">
        <v>4</v>
      </c>
      <c r="C311" s="27">
        <v>2</v>
      </c>
      <c r="D311" s="27">
        <v>1</v>
      </c>
      <c r="E311" s="44" t="s">
        <v>8</v>
      </c>
      <c r="F311" s="29" t="s">
        <v>17</v>
      </c>
      <c r="G311" s="29" t="s">
        <v>63</v>
      </c>
      <c r="H311" s="29" t="s">
        <v>63</v>
      </c>
      <c r="I311" s="29" t="s">
        <v>63</v>
      </c>
      <c r="J311" s="29" t="s">
        <v>63</v>
      </c>
      <c r="K311" s="29" t="s">
        <v>63</v>
      </c>
      <c r="L311" s="29" t="s">
        <v>63</v>
      </c>
      <c r="M311" s="137">
        <v>17</v>
      </c>
      <c r="N311" s="137">
        <v>16</v>
      </c>
      <c r="O311" s="124">
        <v>4</v>
      </c>
      <c r="P311" s="165" t="s">
        <v>771</v>
      </c>
      <c r="Q311" s="42" t="s">
        <v>29</v>
      </c>
      <c r="R311" s="29" t="s">
        <v>561</v>
      </c>
    </row>
    <row r="312" spans="1:18" s="32" customFormat="1" ht="40.200000000000003" customHeight="1" x14ac:dyDescent="0.3">
      <c r="A312" s="27" t="s">
        <v>5</v>
      </c>
      <c r="B312" s="27">
        <v>4</v>
      </c>
      <c r="C312" s="27">
        <v>2</v>
      </c>
      <c r="D312" s="27">
        <v>2</v>
      </c>
      <c r="E312" s="44" t="s">
        <v>9</v>
      </c>
      <c r="F312" s="29" t="s">
        <v>10</v>
      </c>
      <c r="G312" s="29">
        <v>0.02</v>
      </c>
      <c r="H312" s="29">
        <v>0.02</v>
      </c>
      <c r="I312" s="29">
        <v>0.02</v>
      </c>
      <c r="J312" s="29">
        <v>0.02</v>
      </c>
      <c r="K312" s="29">
        <v>0.02</v>
      </c>
      <c r="L312" s="29">
        <v>0.02</v>
      </c>
      <c r="M312" s="137">
        <v>17</v>
      </c>
      <c r="N312" s="137">
        <v>16</v>
      </c>
      <c r="O312" s="124">
        <v>4</v>
      </c>
      <c r="P312" s="165" t="s">
        <v>771</v>
      </c>
      <c r="Q312" s="42" t="s">
        <v>29</v>
      </c>
      <c r="R312" s="62"/>
    </row>
    <row r="313" spans="1:18" s="89" customFormat="1" ht="49.95" customHeight="1" x14ac:dyDescent="0.3">
      <c r="A313" s="80" t="s">
        <v>5</v>
      </c>
      <c r="B313" s="80">
        <v>4</v>
      </c>
      <c r="C313" s="80">
        <v>3</v>
      </c>
      <c r="D313" s="80"/>
      <c r="E313" s="81" t="s">
        <v>169</v>
      </c>
      <c r="F313" s="80"/>
      <c r="G313" s="80"/>
      <c r="H313" s="80"/>
      <c r="I313" s="80"/>
      <c r="J313" s="80"/>
      <c r="K313" s="80"/>
      <c r="L313" s="80"/>
      <c r="M313" s="130"/>
      <c r="N313" s="130"/>
      <c r="O313" s="130"/>
      <c r="P313" s="80" t="s">
        <v>2</v>
      </c>
      <c r="Q313" s="80" t="s">
        <v>2</v>
      </c>
      <c r="R313" s="80"/>
    </row>
    <row r="314" spans="1:18" s="32" customFormat="1" ht="40.200000000000003" customHeight="1" x14ac:dyDescent="0.3">
      <c r="A314" s="27" t="s">
        <v>5</v>
      </c>
      <c r="B314" s="27">
        <v>4</v>
      </c>
      <c r="C314" s="27">
        <v>3</v>
      </c>
      <c r="D314" s="27">
        <v>1</v>
      </c>
      <c r="E314" s="44" t="s">
        <v>11</v>
      </c>
      <c r="F314" s="29" t="s">
        <v>12</v>
      </c>
      <c r="G314" s="29"/>
      <c r="H314" s="29" t="s">
        <v>677</v>
      </c>
      <c r="I314" s="29" t="s">
        <v>677</v>
      </c>
      <c r="J314" s="29" t="s">
        <v>677</v>
      </c>
      <c r="K314" s="29" t="s">
        <v>677</v>
      </c>
      <c r="L314" s="29" t="s">
        <v>677</v>
      </c>
      <c r="M314" s="137">
        <v>17</v>
      </c>
      <c r="N314" s="137">
        <v>16</v>
      </c>
      <c r="O314" s="124">
        <v>1</v>
      </c>
      <c r="P314" s="29" t="s">
        <v>30</v>
      </c>
      <c r="Q314" s="29" t="s">
        <v>30</v>
      </c>
      <c r="R314" s="53"/>
    </row>
    <row r="315" spans="1:18" s="32" customFormat="1" ht="48" customHeight="1" x14ac:dyDescent="0.3">
      <c r="A315" s="27" t="s">
        <v>5</v>
      </c>
      <c r="B315" s="27">
        <v>4</v>
      </c>
      <c r="C315" s="27">
        <v>3</v>
      </c>
      <c r="D315" s="27">
        <v>2</v>
      </c>
      <c r="E315" s="44" t="s">
        <v>31</v>
      </c>
      <c r="F315" s="29" t="s">
        <v>28</v>
      </c>
      <c r="G315" s="29"/>
      <c r="H315" s="29" t="s">
        <v>22</v>
      </c>
      <c r="I315" s="29" t="s">
        <v>22</v>
      </c>
      <c r="J315" s="29" t="s">
        <v>22</v>
      </c>
      <c r="K315" s="29" t="s">
        <v>22</v>
      </c>
      <c r="L315" s="29" t="s">
        <v>22</v>
      </c>
      <c r="M315" s="137">
        <v>17</v>
      </c>
      <c r="N315" s="137">
        <v>16</v>
      </c>
      <c r="O315" s="124">
        <v>1</v>
      </c>
      <c r="P315" s="29" t="s">
        <v>32</v>
      </c>
      <c r="Q315" s="29" t="s">
        <v>32</v>
      </c>
      <c r="R315" s="53"/>
    </row>
    <row r="316" spans="1:18" s="101" customFormat="1" ht="49.95" customHeight="1" x14ac:dyDescent="0.3">
      <c r="A316" s="91" t="s">
        <v>107</v>
      </c>
      <c r="B316" s="91"/>
      <c r="C316" s="91"/>
      <c r="D316" s="91"/>
      <c r="E316" s="92" t="s">
        <v>108</v>
      </c>
      <c r="F316" s="93"/>
      <c r="G316" s="93"/>
      <c r="H316" s="93"/>
      <c r="I316" s="93"/>
      <c r="J316" s="93"/>
      <c r="K316" s="93"/>
      <c r="L316" s="93"/>
      <c r="M316" s="133"/>
      <c r="N316" s="133"/>
      <c r="O316" s="133"/>
      <c r="P316" s="93" t="s">
        <v>2</v>
      </c>
      <c r="Q316" s="93" t="s">
        <v>2</v>
      </c>
      <c r="R316" s="93"/>
    </row>
    <row r="317" spans="1:18" s="102" customFormat="1" ht="49.95" customHeight="1" x14ac:dyDescent="0.3">
      <c r="A317" s="83" t="s">
        <v>107</v>
      </c>
      <c r="B317" s="83">
        <v>1</v>
      </c>
      <c r="C317" s="83"/>
      <c r="D317" s="83"/>
      <c r="E317" s="84" t="s">
        <v>573</v>
      </c>
      <c r="F317" s="83"/>
      <c r="G317" s="84"/>
      <c r="H317" s="84"/>
      <c r="I317" s="84"/>
      <c r="J317" s="84"/>
      <c r="K317" s="84"/>
      <c r="L317" s="84"/>
      <c r="M317" s="129"/>
      <c r="N317" s="129"/>
      <c r="O317" s="129"/>
      <c r="P317" s="83" t="s">
        <v>2</v>
      </c>
      <c r="Q317" s="83" t="s">
        <v>2</v>
      </c>
      <c r="R317" s="84"/>
    </row>
    <row r="318" spans="1:18" s="105" customFormat="1" ht="49.95" customHeight="1" x14ac:dyDescent="0.3">
      <c r="A318" s="80" t="s">
        <v>107</v>
      </c>
      <c r="B318" s="80">
        <v>1</v>
      </c>
      <c r="C318" s="80">
        <v>1</v>
      </c>
      <c r="D318" s="103"/>
      <c r="E318" s="81" t="s">
        <v>112</v>
      </c>
      <c r="F318" s="103"/>
      <c r="G318" s="104"/>
      <c r="H318" s="104"/>
      <c r="I318" s="104"/>
      <c r="J318" s="104"/>
      <c r="K318" s="104"/>
      <c r="L318" s="104"/>
      <c r="M318" s="138"/>
      <c r="N318" s="138"/>
      <c r="O318" s="138"/>
      <c r="P318" s="103" t="s">
        <v>2</v>
      </c>
      <c r="Q318" s="103" t="s">
        <v>2</v>
      </c>
      <c r="R318" s="104"/>
    </row>
    <row r="319" spans="1:18" s="32" customFormat="1" ht="40.200000000000003" customHeight="1" x14ac:dyDescent="0.3">
      <c r="A319" s="27" t="s">
        <v>107</v>
      </c>
      <c r="B319" s="27">
        <v>1</v>
      </c>
      <c r="C319" s="27">
        <v>1</v>
      </c>
      <c r="D319" s="27">
        <v>1</v>
      </c>
      <c r="E319" s="44" t="s">
        <v>574</v>
      </c>
      <c r="F319" s="31" t="s">
        <v>111</v>
      </c>
      <c r="G319" s="31">
        <v>2</v>
      </c>
      <c r="H319" s="29">
        <v>2</v>
      </c>
      <c r="I319" s="29">
        <v>2</v>
      </c>
      <c r="J319" s="29">
        <v>2</v>
      </c>
      <c r="K319" s="29">
        <v>2</v>
      </c>
      <c r="L319" s="29">
        <v>2</v>
      </c>
      <c r="M319" s="137">
        <v>17</v>
      </c>
      <c r="N319" s="137">
        <v>16</v>
      </c>
      <c r="O319" s="124">
        <v>4</v>
      </c>
      <c r="P319" s="163" t="s">
        <v>773</v>
      </c>
      <c r="Q319" s="29" t="s">
        <v>24</v>
      </c>
      <c r="R319" s="29"/>
    </row>
    <row r="320" spans="1:18" s="32" customFormat="1" ht="40.200000000000003" customHeight="1" x14ac:dyDescent="0.3">
      <c r="A320" s="27" t="s">
        <v>107</v>
      </c>
      <c r="B320" s="27">
        <v>1</v>
      </c>
      <c r="C320" s="27">
        <v>1</v>
      </c>
      <c r="D320" s="27">
        <v>2</v>
      </c>
      <c r="E320" s="142" t="s">
        <v>508</v>
      </c>
      <c r="F320" s="31" t="s">
        <v>720</v>
      </c>
      <c r="G320" s="31">
        <v>1</v>
      </c>
      <c r="H320" s="29">
        <v>1</v>
      </c>
      <c r="I320" s="29">
        <v>1</v>
      </c>
      <c r="J320" s="29">
        <v>1</v>
      </c>
      <c r="K320" s="29">
        <v>1</v>
      </c>
      <c r="L320" s="29">
        <v>1</v>
      </c>
      <c r="M320" s="137">
        <v>17</v>
      </c>
      <c r="N320" s="137">
        <v>16</v>
      </c>
      <c r="O320" s="124">
        <v>4</v>
      </c>
      <c r="P320" s="163" t="s">
        <v>773</v>
      </c>
      <c r="Q320" s="24" t="s">
        <v>509</v>
      </c>
      <c r="R320" s="29"/>
    </row>
    <row r="321" spans="1:18" s="89" customFormat="1" ht="49.95" customHeight="1" x14ac:dyDescent="0.3">
      <c r="A321" s="80" t="s">
        <v>107</v>
      </c>
      <c r="B321" s="80">
        <v>1</v>
      </c>
      <c r="C321" s="80">
        <v>2</v>
      </c>
      <c r="D321" s="103"/>
      <c r="E321" s="81" t="s">
        <v>170</v>
      </c>
      <c r="F321" s="103"/>
      <c r="G321" s="104"/>
      <c r="H321" s="104"/>
      <c r="I321" s="104"/>
      <c r="J321" s="104"/>
      <c r="K321" s="104"/>
      <c r="L321" s="104"/>
      <c r="M321" s="138"/>
      <c r="N321" s="138"/>
      <c r="O321" s="138"/>
      <c r="P321" s="103" t="s">
        <v>2</v>
      </c>
      <c r="Q321" s="103" t="s">
        <v>2</v>
      </c>
      <c r="R321" s="104"/>
    </row>
    <row r="322" spans="1:18" s="32" customFormat="1" ht="49.2" customHeight="1" x14ac:dyDescent="0.3">
      <c r="A322" s="27" t="s">
        <v>107</v>
      </c>
      <c r="B322" s="27">
        <v>1</v>
      </c>
      <c r="C322" s="27">
        <v>2</v>
      </c>
      <c r="D322" s="27">
        <v>1</v>
      </c>
      <c r="E322" s="44" t="s">
        <v>437</v>
      </c>
      <c r="F322" s="29" t="s">
        <v>28</v>
      </c>
      <c r="G322" s="29"/>
      <c r="H322" s="29" t="s">
        <v>22</v>
      </c>
      <c r="I322" s="29" t="s">
        <v>22</v>
      </c>
      <c r="J322" s="29" t="s">
        <v>22</v>
      </c>
      <c r="K322" s="29" t="s">
        <v>22</v>
      </c>
      <c r="L322" s="29" t="s">
        <v>22</v>
      </c>
      <c r="M322" s="137">
        <v>17</v>
      </c>
      <c r="N322" s="137">
        <v>16</v>
      </c>
      <c r="O322" s="124">
        <v>4</v>
      </c>
      <c r="P322" s="163" t="s">
        <v>773</v>
      </c>
      <c r="Q322" s="165" t="s">
        <v>774</v>
      </c>
      <c r="R322" s="29"/>
    </row>
    <row r="323" spans="1:18" s="32" customFormat="1" ht="40.200000000000003" customHeight="1" x14ac:dyDescent="0.3">
      <c r="A323" s="27" t="s">
        <v>107</v>
      </c>
      <c r="B323" s="27">
        <v>1</v>
      </c>
      <c r="C323" s="27">
        <v>2</v>
      </c>
      <c r="D323" s="27">
        <v>2</v>
      </c>
      <c r="E323" s="44" t="s">
        <v>438</v>
      </c>
      <c r="F323" s="29" t="s">
        <v>28</v>
      </c>
      <c r="G323" s="31"/>
      <c r="H323" s="29" t="s">
        <v>22</v>
      </c>
      <c r="I323" s="29" t="s">
        <v>22</v>
      </c>
      <c r="J323" s="29" t="s">
        <v>22</v>
      </c>
      <c r="K323" s="29" t="s">
        <v>22</v>
      </c>
      <c r="L323" s="29" t="s">
        <v>22</v>
      </c>
      <c r="M323" s="137">
        <v>17</v>
      </c>
      <c r="N323" s="137">
        <v>16</v>
      </c>
      <c r="O323" s="124">
        <v>9</v>
      </c>
      <c r="P323" s="163" t="s">
        <v>773</v>
      </c>
      <c r="Q323" s="165" t="s">
        <v>774</v>
      </c>
      <c r="R323" s="29"/>
    </row>
    <row r="324" spans="1:18" s="100" customFormat="1" ht="49.95" customHeight="1" x14ac:dyDescent="0.3">
      <c r="A324" s="83" t="s">
        <v>107</v>
      </c>
      <c r="B324" s="83">
        <v>2</v>
      </c>
      <c r="C324" s="83"/>
      <c r="D324" s="83"/>
      <c r="E324" s="84" t="s">
        <v>109</v>
      </c>
      <c r="F324" s="83"/>
      <c r="G324" s="84"/>
      <c r="H324" s="84"/>
      <c r="I324" s="84"/>
      <c r="J324" s="84"/>
      <c r="K324" s="84"/>
      <c r="L324" s="84"/>
      <c r="M324" s="129"/>
      <c r="N324" s="129"/>
      <c r="O324" s="129"/>
      <c r="P324" s="83" t="s">
        <v>2</v>
      </c>
      <c r="Q324" s="83" t="s">
        <v>2</v>
      </c>
      <c r="R324" s="84"/>
    </row>
    <row r="325" spans="1:18" s="89" customFormat="1" ht="49.95" customHeight="1" x14ac:dyDescent="0.3">
      <c r="A325" s="80" t="s">
        <v>107</v>
      </c>
      <c r="B325" s="80">
        <v>2</v>
      </c>
      <c r="C325" s="80">
        <v>1</v>
      </c>
      <c r="D325" s="80"/>
      <c r="E325" s="81" t="s">
        <v>171</v>
      </c>
      <c r="F325" s="80" t="s">
        <v>2</v>
      </c>
      <c r="G325" s="80"/>
      <c r="H325" s="80" t="s">
        <v>2</v>
      </c>
      <c r="I325" s="80" t="s">
        <v>2</v>
      </c>
      <c r="J325" s="80" t="s">
        <v>2</v>
      </c>
      <c r="K325" s="80" t="s">
        <v>2</v>
      </c>
      <c r="L325" s="80" t="s">
        <v>2</v>
      </c>
      <c r="M325" s="130"/>
      <c r="N325" s="130"/>
      <c r="O325" s="130"/>
      <c r="P325" s="80" t="s">
        <v>2</v>
      </c>
      <c r="Q325" s="80" t="s">
        <v>2</v>
      </c>
      <c r="R325" s="80"/>
    </row>
    <row r="326" spans="1:18" s="32" customFormat="1" ht="40.200000000000003" customHeight="1" x14ac:dyDescent="0.3">
      <c r="A326" s="43" t="s">
        <v>107</v>
      </c>
      <c r="B326" s="43">
        <v>2</v>
      </c>
      <c r="C326" s="43">
        <v>1</v>
      </c>
      <c r="D326" s="43">
        <v>1</v>
      </c>
      <c r="E326" s="44" t="s">
        <v>120</v>
      </c>
      <c r="F326" s="42" t="s">
        <v>733</v>
      </c>
      <c r="G326" s="42"/>
      <c r="H326" s="70">
        <v>10000</v>
      </c>
      <c r="I326" s="70">
        <v>10000</v>
      </c>
      <c r="J326" s="70">
        <v>10000</v>
      </c>
      <c r="K326" s="70">
        <v>12000</v>
      </c>
      <c r="L326" s="70">
        <v>12000</v>
      </c>
      <c r="M326" s="124">
        <v>17</v>
      </c>
      <c r="N326" s="124">
        <v>16</v>
      </c>
      <c r="O326" s="124">
        <v>4</v>
      </c>
      <c r="P326" s="163" t="s">
        <v>773</v>
      </c>
      <c r="Q326" s="42" t="s">
        <v>769</v>
      </c>
      <c r="R326" s="29"/>
    </row>
    <row r="327" spans="1:18" s="32" customFormat="1" ht="45.6" customHeight="1" x14ac:dyDescent="0.3">
      <c r="A327" s="43" t="s">
        <v>107</v>
      </c>
      <c r="B327" s="43">
        <v>2</v>
      </c>
      <c r="C327" s="43">
        <v>1</v>
      </c>
      <c r="D327" s="43">
        <v>2</v>
      </c>
      <c r="E327" s="44" t="s">
        <v>121</v>
      </c>
      <c r="F327" s="42" t="s">
        <v>41</v>
      </c>
      <c r="G327" s="42" t="s">
        <v>348</v>
      </c>
      <c r="H327" s="45" t="s">
        <v>348</v>
      </c>
      <c r="I327" s="45" t="s">
        <v>348</v>
      </c>
      <c r="J327" s="45" t="s">
        <v>348</v>
      </c>
      <c r="K327" s="45" t="s">
        <v>348</v>
      </c>
      <c r="L327" s="45" t="s">
        <v>348</v>
      </c>
      <c r="M327" s="124">
        <v>17</v>
      </c>
      <c r="N327" s="124">
        <v>16</v>
      </c>
      <c r="O327" s="124">
        <v>4</v>
      </c>
      <c r="P327" s="163" t="s">
        <v>773</v>
      </c>
      <c r="Q327" s="165" t="s">
        <v>774</v>
      </c>
      <c r="R327" s="53"/>
    </row>
    <row r="328" spans="1:18" s="32" customFormat="1" ht="45.6" customHeight="1" x14ac:dyDescent="0.3">
      <c r="A328" s="27" t="s">
        <v>107</v>
      </c>
      <c r="B328" s="27">
        <v>2</v>
      </c>
      <c r="C328" s="27">
        <v>1</v>
      </c>
      <c r="D328" s="27">
        <v>3</v>
      </c>
      <c r="E328" s="44" t="s">
        <v>439</v>
      </c>
      <c r="F328" s="29" t="s">
        <v>28</v>
      </c>
      <c r="G328" s="42"/>
      <c r="H328" s="29" t="s">
        <v>22</v>
      </c>
      <c r="I328" s="29" t="s">
        <v>22</v>
      </c>
      <c r="J328" s="29" t="s">
        <v>22</v>
      </c>
      <c r="K328" s="29" t="s">
        <v>22</v>
      </c>
      <c r="L328" s="29" t="s">
        <v>22</v>
      </c>
      <c r="M328" s="125">
        <v>17</v>
      </c>
      <c r="N328" s="125">
        <v>16</v>
      </c>
      <c r="O328" s="124">
        <v>4</v>
      </c>
      <c r="P328" s="163" t="s">
        <v>773</v>
      </c>
      <c r="Q328" s="165" t="s">
        <v>774</v>
      </c>
      <c r="R328" s="53"/>
    </row>
    <row r="329" spans="1:18" s="32" customFormat="1" ht="40.200000000000003" customHeight="1" x14ac:dyDescent="0.3">
      <c r="A329" s="27" t="s">
        <v>107</v>
      </c>
      <c r="B329" s="27">
        <v>2</v>
      </c>
      <c r="C329" s="27">
        <v>1</v>
      </c>
      <c r="D329" s="27">
        <v>4</v>
      </c>
      <c r="E329" s="44" t="s">
        <v>123</v>
      </c>
      <c r="F329" s="29" t="s">
        <v>28</v>
      </c>
      <c r="G329" s="29" t="s">
        <v>253</v>
      </c>
      <c r="H329" s="29" t="s">
        <v>253</v>
      </c>
      <c r="I329" s="29" t="s">
        <v>253</v>
      </c>
      <c r="J329" s="29" t="s">
        <v>253</v>
      </c>
      <c r="K329" s="29" t="s">
        <v>253</v>
      </c>
      <c r="L329" s="29" t="s">
        <v>253</v>
      </c>
      <c r="M329" s="125">
        <v>17</v>
      </c>
      <c r="N329" s="125">
        <v>16</v>
      </c>
      <c r="O329" s="124">
        <v>4</v>
      </c>
      <c r="P329" s="163" t="s">
        <v>773</v>
      </c>
      <c r="Q329" s="165" t="s">
        <v>774</v>
      </c>
      <c r="R329" s="53"/>
    </row>
    <row r="330" spans="1:18" s="32" customFormat="1" ht="40.200000000000003" customHeight="1" x14ac:dyDescent="0.3">
      <c r="A330" s="27" t="s">
        <v>107</v>
      </c>
      <c r="B330" s="27">
        <v>2</v>
      </c>
      <c r="C330" s="27">
        <v>1</v>
      </c>
      <c r="D330" s="27">
        <v>5</v>
      </c>
      <c r="E330" s="44" t="s">
        <v>124</v>
      </c>
      <c r="F330" s="29" t="s">
        <v>125</v>
      </c>
      <c r="G330" s="75">
        <v>15000</v>
      </c>
      <c r="H330" s="29" t="s">
        <v>126</v>
      </c>
      <c r="I330" s="29" t="s">
        <v>126</v>
      </c>
      <c r="J330" s="29" t="s">
        <v>126</v>
      </c>
      <c r="K330" s="29" t="s">
        <v>126</v>
      </c>
      <c r="L330" s="29" t="s">
        <v>126</v>
      </c>
      <c r="M330" s="125">
        <v>17</v>
      </c>
      <c r="N330" s="125">
        <v>16</v>
      </c>
      <c r="O330" s="124">
        <v>4</v>
      </c>
      <c r="P330" s="163" t="s">
        <v>773</v>
      </c>
      <c r="Q330" s="165" t="s">
        <v>774</v>
      </c>
      <c r="R330" s="29" t="s">
        <v>561</v>
      </c>
    </row>
    <row r="331" spans="1:18" s="89" customFormat="1" ht="49.95" customHeight="1" x14ac:dyDescent="0.3">
      <c r="A331" s="80" t="s">
        <v>107</v>
      </c>
      <c r="B331" s="80">
        <v>2</v>
      </c>
      <c r="C331" s="80">
        <v>2</v>
      </c>
      <c r="D331" s="80"/>
      <c r="E331" s="81" t="s">
        <v>575</v>
      </c>
      <c r="F331" s="80"/>
      <c r="G331" s="80"/>
      <c r="H331" s="80"/>
      <c r="I331" s="80"/>
      <c r="J331" s="80"/>
      <c r="K331" s="80"/>
      <c r="L331" s="80"/>
      <c r="M331" s="130"/>
      <c r="N331" s="130"/>
      <c r="O331" s="130"/>
      <c r="P331" s="80" t="s">
        <v>2</v>
      </c>
      <c r="Q331" s="80" t="s">
        <v>2</v>
      </c>
      <c r="R331" s="80"/>
    </row>
    <row r="332" spans="1:18" s="32" customFormat="1" ht="40.200000000000003" customHeight="1" x14ac:dyDescent="0.3">
      <c r="A332" s="27" t="s">
        <v>107</v>
      </c>
      <c r="B332" s="27">
        <v>2</v>
      </c>
      <c r="C332" s="27">
        <v>2</v>
      </c>
      <c r="D332" s="27">
        <v>1</v>
      </c>
      <c r="E332" s="44" t="s">
        <v>260</v>
      </c>
      <c r="F332" s="29" t="s">
        <v>266</v>
      </c>
      <c r="G332" s="29" t="s">
        <v>254</v>
      </c>
      <c r="H332" s="29" t="s">
        <v>255</v>
      </c>
      <c r="I332" s="29" t="s">
        <v>256</v>
      </c>
      <c r="J332" s="29" t="s">
        <v>257</v>
      </c>
      <c r="K332" s="29" t="s">
        <v>258</v>
      </c>
      <c r="L332" s="29" t="s">
        <v>259</v>
      </c>
      <c r="M332" s="137">
        <v>17</v>
      </c>
      <c r="N332" s="137">
        <v>16</v>
      </c>
      <c r="O332" s="125">
        <v>4</v>
      </c>
      <c r="P332" s="163" t="s">
        <v>773</v>
      </c>
      <c r="Q332" s="42" t="s">
        <v>769</v>
      </c>
      <c r="R332" s="29"/>
    </row>
    <row r="333" spans="1:18" s="32" customFormat="1" ht="40.200000000000003" customHeight="1" x14ac:dyDescent="0.3">
      <c r="A333" s="27" t="s">
        <v>107</v>
      </c>
      <c r="B333" s="27">
        <v>2</v>
      </c>
      <c r="C333" s="27">
        <v>2</v>
      </c>
      <c r="D333" s="27">
        <v>2</v>
      </c>
      <c r="E333" s="44" t="s">
        <v>264</v>
      </c>
      <c r="F333" s="29" t="s">
        <v>265</v>
      </c>
      <c r="G333" s="29" t="s">
        <v>267</v>
      </c>
      <c r="H333" s="29" t="s">
        <v>271</v>
      </c>
      <c r="I333" s="29" t="s">
        <v>268</v>
      </c>
      <c r="J333" s="29" t="s">
        <v>269</v>
      </c>
      <c r="K333" s="29" t="s">
        <v>270</v>
      </c>
      <c r="L333" s="29" t="s">
        <v>272</v>
      </c>
      <c r="M333" s="137">
        <v>17</v>
      </c>
      <c r="N333" s="137">
        <v>16</v>
      </c>
      <c r="O333" s="125">
        <v>4</v>
      </c>
      <c r="P333" s="163" t="s">
        <v>773</v>
      </c>
      <c r="Q333" s="42" t="s">
        <v>769</v>
      </c>
      <c r="R333" s="53"/>
    </row>
    <row r="334" spans="1:18" s="32" customFormat="1" ht="40.200000000000003" customHeight="1" x14ac:dyDescent="0.3">
      <c r="A334" s="27" t="s">
        <v>107</v>
      </c>
      <c r="B334" s="27">
        <v>2</v>
      </c>
      <c r="C334" s="27">
        <v>2</v>
      </c>
      <c r="D334" s="27">
        <v>3</v>
      </c>
      <c r="E334" s="44" t="s">
        <v>261</v>
      </c>
      <c r="F334" s="29" t="s">
        <v>262</v>
      </c>
      <c r="G334" s="75">
        <v>3500</v>
      </c>
      <c r="H334" s="75">
        <v>3600</v>
      </c>
      <c r="I334" s="75">
        <v>3700</v>
      </c>
      <c r="J334" s="75">
        <v>3800</v>
      </c>
      <c r="K334" s="75">
        <v>3900</v>
      </c>
      <c r="L334" s="75">
        <v>4000</v>
      </c>
      <c r="M334" s="137">
        <v>17</v>
      </c>
      <c r="N334" s="137">
        <v>16</v>
      </c>
      <c r="O334" s="125">
        <v>4</v>
      </c>
      <c r="P334" s="163" t="s">
        <v>773</v>
      </c>
      <c r="Q334" s="42" t="s">
        <v>769</v>
      </c>
      <c r="R334" s="53"/>
    </row>
    <row r="335" spans="1:18" s="32" customFormat="1" ht="40.200000000000003" customHeight="1" x14ac:dyDescent="0.3">
      <c r="A335" s="27" t="s">
        <v>107</v>
      </c>
      <c r="B335" s="27">
        <v>2</v>
      </c>
      <c r="C335" s="27">
        <v>2</v>
      </c>
      <c r="D335" s="27">
        <v>4</v>
      </c>
      <c r="E335" s="44" t="s">
        <v>263</v>
      </c>
      <c r="F335" s="29" t="s">
        <v>49</v>
      </c>
      <c r="G335" s="75">
        <v>30000</v>
      </c>
      <c r="H335" s="75">
        <v>35000</v>
      </c>
      <c r="I335" s="75">
        <v>40000</v>
      </c>
      <c r="J335" s="75">
        <v>45000</v>
      </c>
      <c r="K335" s="75">
        <v>50000</v>
      </c>
      <c r="L335" s="75">
        <v>55000</v>
      </c>
      <c r="M335" s="137">
        <v>17</v>
      </c>
      <c r="N335" s="137">
        <v>16</v>
      </c>
      <c r="O335" s="125">
        <v>4</v>
      </c>
      <c r="P335" s="163" t="s">
        <v>773</v>
      </c>
      <c r="Q335" s="42" t="s">
        <v>769</v>
      </c>
      <c r="R335" s="53"/>
    </row>
    <row r="336" spans="1:18" s="32" customFormat="1" ht="40.200000000000003" customHeight="1" x14ac:dyDescent="0.3">
      <c r="A336" s="27" t="s">
        <v>107</v>
      </c>
      <c r="B336" s="27">
        <v>2</v>
      </c>
      <c r="C336" s="27">
        <v>2</v>
      </c>
      <c r="D336" s="27">
        <v>5</v>
      </c>
      <c r="E336" s="44" t="s">
        <v>280</v>
      </c>
      <c r="F336" s="29" t="s">
        <v>279</v>
      </c>
      <c r="G336" s="75">
        <v>5000</v>
      </c>
      <c r="H336" s="75">
        <v>5000</v>
      </c>
      <c r="I336" s="75">
        <v>5000</v>
      </c>
      <c r="J336" s="75">
        <v>5000</v>
      </c>
      <c r="K336" s="75">
        <v>5000</v>
      </c>
      <c r="L336" s="75">
        <v>5000</v>
      </c>
      <c r="M336" s="137">
        <v>17</v>
      </c>
      <c r="N336" s="137">
        <v>16</v>
      </c>
      <c r="O336" s="125">
        <v>4</v>
      </c>
      <c r="P336" s="163" t="s">
        <v>773</v>
      </c>
      <c r="Q336" s="42" t="s">
        <v>769</v>
      </c>
      <c r="R336" s="29"/>
    </row>
    <row r="337" spans="1:18" s="105" customFormat="1" ht="49.95" customHeight="1" x14ac:dyDescent="0.3">
      <c r="A337" s="80" t="s">
        <v>107</v>
      </c>
      <c r="B337" s="80">
        <v>2</v>
      </c>
      <c r="C337" s="80">
        <v>3</v>
      </c>
      <c r="D337" s="80"/>
      <c r="E337" s="81" t="s">
        <v>273</v>
      </c>
      <c r="F337" s="80"/>
      <c r="G337" s="80"/>
      <c r="H337" s="80"/>
      <c r="I337" s="80"/>
      <c r="J337" s="80"/>
      <c r="K337" s="80"/>
      <c r="L337" s="80"/>
      <c r="M337" s="130"/>
      <c r="N337" s="130"/>
      <c r="O337" s="130"/>
      <c r="P337" s="80" t="s">
        <v>2</v>
      </c>
      <c r="Q337" s="80" t="s">
        <v>2</v>
      </c>
      <c r="R337" s="80"/>
    </row>
    <row r="338" spans="1:18" s="32" customFormat="1" ht="40.200000000000003" customHeight="1" x14ac:dyDescent="0.3">
      <c r="A338" s="27" t="s">
        <v>107</v>
      </c>
      <c r="B338" s="27">
        <v>2</v>
      </c>
      <c r="C338" s="27">
        <v>3</v>
      </c>
      <c r="D338" s="27">
        <v>1</v>
      </c>
      <c r="E338" s="44" t="s">
        <v>127</v>
      </c>
      <c r="F338" s="29" t="s">
        <v>274</v>
      </c>
      <c r="G338" s="29">
        <v>89</v>
      </c>
      <c r="H338" s="29">
        <v>90</v>
      </c>
      <c r="I338" s="29">
        <v>100</v>
      </c>
      <c r="J338" s="29">
        <v>100</v>
      </c>
      <c r="K338" s="29">
        <v>100</v>
      </c>
      <c r="L338" s="29">
        <v>100</v>
      </c>
      <c r="M338" s="125">
        <v>17</v>
      </c>
      <c r="N338" s="125">
        <v>16</v>
      </c>
      <c r="O338" s="124">
        <v>4</v>
      </c>
      <c r="P338" s="163" t="s">
        <v>773</v>
      </c>
      <c r="Q338" s="165" t="s">
        <v>774</v>
      </c>
      <c r="R338" s="29" t="s">
        <v>561</v>
      </c>
    </row>
    <row r="339" spans="1:18" s="32" customFormat="1" ht="44.4" customHeight="1" x14ac:dyDescent="0.3">
      <c r="A339" s="27" t="s">
        <v>107</v>
      </c>
      <c r="B339" s="27">
        <v>2</v>
      </c>
      <c r="C339" s="27">
        <v>3</v>
      </c>
      <c r="D339" s="27">
        <v>2</v>
      </c>
      <c r="E339" s="44" t="s">
        <v>128</v>
      </c>
      <c r="F339" s="29" t="s">
        <v>27</v>
      </c>
      <c r="G339" s="29" t="s">
        <v>22</v>
      </c>
      <c r="H339" s="29" t="s">
        <v>22</v>
      </c>
      <c r="I339" s="29" t="s">
        <v>22</v>
      </c>
      <c r="J339" s="29" t="s">
        <v>22</v>
      </c>
      <c r="K339" s="29" t="s">
        <v>22</v>
      </c>
      <c r="L339" s="29" t="s">
        <v>22</v>
      </c>
      <c r="M339" s="125">
        <v>17</v>
      </c>
      <c r="N339" s="125">
        <v>16</v>
      </c>
      <c r="O339" s="124">
        <v>9</v>
      </c>
      <c r="P339" s="163" t="s">
        <v>773</v>
      </c>
      <c r="Q339" s="165" t="s">
        <v>774</v>
      </c>
      <c r="R339" s="29"/>
    </row>
    <row r="340" spans="1:18" s="32" customFormat="1" ht="40.200000000000003" customHeight="1" x14ac:dyDescent="0.3">
      <c r="A340" s="27" t="s">
        <v>107</v>
      </c>
      <c r="B340" s="27">
        <v>2</v>
      </c>
      <c r="C340" s="27">
        <v>3</v>
      </c>
      <c r="D340" s="27">
        <v>3</v>
      </c>
      <c r="E340" s="44" t="s">
        <v>129</v>
      </c>
      <c r="F340" s="29" t="s">
        <v>275</v>
      </c>
      <c r="G340" s="75">
        <v>2639000</v>
      </c>
      <c r="H340" s="37">
        <v>0.05</v>
      </c>
      <c r="I340" s="37">
        <v>0.05</v>
      </c>
      <c r="J340" s="37">
        <v>0.05</v>
      </c>
      <c r="K340" s="37">
        <v>0.05</v>
      </c>
      <c r="L340" s="37">
        <v>0.05</v>
      </c>
      <c r="M340" s="125">
        <v>17</v>
      </c>
      <c r="N340" s="125">
        <v>16</v>
      </c>
      <c r="O340" s="124">
        <v>9</v>
      </c>
      <c r="P340" s="163" t="s">
        <v>773</v>
      </c>
      <c r="Q340" s="165" t="s">
        <v>774</v>
      </c>
      <c r="R340" s="29"/>
    </row>
    <row r="341" spans="1:18" s="32" customFormat="1" ht="43.95" customHeight="1" x14ac:dyDescent="0.3">
      <c r="A341" s="27" t="s">
        <v>107</v>
      </c>
      <c r="B341" s="27">
        <v>2</v>
      </c>
      <c r="C341" s="27">
        <v>3</v>
      </c>
      <c r="D341" s="27">
        <v>4</v>
      </c>
      <c r="E341" s="44" t="s">
        <v>576</v>
      </c>
      <c r="F341" s="29" t="s">
        <v>130</v>
      </c>
      <c r="G341" s="75">
        <v>98000</v>
      </c>
      <c r="H341" s="37">
        <v>0.1</v>
      </c>
      <c r="I341" s="37">
        <v>0.1</v>
      </c>
      <c r="J341" s="37">
        <v>0.1</v>
      </c>
      <c r="K341" s="37">
        <v>0.1</v>
      </c>
      <c r="L341" s="37">
        <v>0.1</v>
      </c>
      <c r="M341" s="125">
        <v>17</v>
      </c>
      <c r="N341" s="125">
        <v>16</v>
      </c>
      <c r="O341" s="124">
        <v>9</v>
      </c>
      <c r="P341" s="163" t="s">
        <v>773</v>
      </c>
      <c r="Q341" s="165" t="s">
        <v>774</v>
      </c>
      <c r="R341" s="29" t="s">
        <v>561</v>
      </c>
    </row>
    <row r="342" spans="1:18" s="32" customFormat="1" ht="40.200000000000003" customHeight="1" x14ac:dyDescent="0.3">
      <c r="A342" s="27" t="s">
        <v>107</v>
      </c>
      <c r="B342" s="27">
        <v>2</v>
      </c>
      <c r="C342" s="27">
        <v>3</v>
      </c>
      <c r="D342" s="27">
        <v>5</v>
      </c>
      <c r="E342" s="44" t="s">
        <v>131</v>
      </c>
      <c r="F342" s="29" t="s">
        <v>276</v>
      </c>
      <c r="G342" s="29">
        <v>25</v>
      </c>
      <c r="H342" s="29">
        <v>30</v>
      </c>
      <c r="I342" s="29">
        <v>30</v>
      </c>
      <c r="J342" s="29">
        <v>33</v>
      </c>
      <c r="K342" s="29">
        <v>35</v>
      </c>
      <c r="L342" s="29">
        <v>35</v>
      </c>
      <c r="M342" s="125">
        <v>17</v>
      </c>
      <c r="N342" s="125">
        <v>16</v>
      </c>
      <c r="O342" s="124">
        <v>4</v>
      </c>
      <c r="P342" s="163" t="s">
        <v>773</v>
      </c>
      <c r="Q342" s="165" t="s">
        <v>774</v>
      </c>
      <c r="R342" s="29"/>
    </row>
    <row r="343" spans="1:18" s="32" customFormat="1" ht="40.200000000000003" customHeight="1" x14ac:dyDescent="0.3">
      <c r="A343" s="27" t="s">
        <v>107</v>
      </c>
      <c r="B343" s="27">
        <v>2</v>
      </c>
      <c r="C343" s="27">
        <v>3</v>
      </c>
      <c r="D343" s="27">
        <v>6</v>
      </c>
      <c r="E343" s="44" t="s">
        <v>277</v>
      </c>
      <c r="F343" s="29" t="s">
        <v>132</v>
      </c>
      <c r="G343" s="29" t="s">
        <v>122</v>
      </c>
      <c r="H343" s="29" t="s">
        <v>122</v>
      </c>
      <c r="I343" s="29" t="s">
        <v>122</v>
      </c>
      <c r="J343" s="29" t="s">
        <v>122</v>
      </c>
      <c r="K343" s="29" t="s">
        <v>122</v>
      </c>
      <c r="L343" s="29" t="s">
        <v>122</v>
      </c>
      <c r="M343" s="125">
        <v>17</v>
      </c>
      <c r="N343" s="125">
        <v>16</v>
      </c>
      <c r="O343" s="124">
        <v>4</v>
      </c>
      <c r="P343" s="163" t="s">
        <v>773</v>
      </c>
      <c r="Q343" s="165" t="s">
        <v>774</v>
      </c>
      <c r="R343" s="29"/>
    </row>
    <row r="344" spans="1:18" s="32" customFormat="1" ht="40.200000000000003" customHeight="1" x14ac:dyDescent="0.3">
      <c r="A344" s="27" t="s">
        <v>107</v>
      </c>
      <c r="B344" s="27">
        <v>2</v>
      </c>
      <c r="C344" s="27">
        <v>3</v>
      </c>
      <c r="D344" s="27">
        <v>7</v>
      </c>
      <c r="E344" s="44" t="s">
        <v>133</v>
      </c>
      <c r="F344" s="29" t="s">
        <v>134</v>
      </c>
      <c r="G344" s="29">
        <v>206</v>
      </c>
      <c r="H344" s="29">
        <v>210</v>
      </c>
      <c r="I344" s="29">
        <v>220</v>
      </c>
      <c r="J344" s="29">
        <v>230</v>
      </c>
      <c r="K344" s="29">
        <v>240</v>
      </c>
      <c r="L344" s="29">
        <v>250</v>
      </c>
      <c r="M344" s="125">
        <v>17</v>
      </c>
      <c r="N344" s="125">
        <v>16</v>
      </c>
      <c r="O344" s="124">
        <v>9</v>
      </c>
      <c r="P344" s="163" t="s">
        <v>773</v>
      </c>
      <c r="Q344" s="165" t="s">
        <v>774</v>
      </c>
      <c r="R344" s="62"/>
    </row>
    <row r="345" spans="1:18" s="63" customFormat="1" ht="40.200000000000003" customHeight="1" x14ac:dyDescent="0.3">
      <c r="A345" s="27" t="s">
        <v>107</v>
      </c>
      <c r="B345" s="27">
        <v>2</v>
      </c>
      <c r="C345" s="27">
        <v>3</v>
      </c>
      <c r="D345" s="27">
        <v>8</v>
      </c>
      <c r="E345" s="44" t="s">
        <v>135</v>
      </c>
      <c r="F345" s="29" t="s">
        <v>134</v>
      </c>
      <c r="G345" s="29">
        <v>214</v>
      </c>
      <c r="H345" s="29">
        <v>220</v>
      </c>
      <c r="I345" s="29">
        <v>230</v>
      </c>
      <c r="J345" s="29">
        <v>240</v>
      </c>
      <c r="K345" s="29">
        <v>250</v>
      </c>
      <c r="L345" s="29">
        <v>260</v>
      </c>
      <c r="M345" s="125">
        <v>17</v>
      </c>
      <c r="N345" s="125">
        <v>16</v>
      </c>
      <c r="O345" s="124">
        <v>9</v>
      </c>
      <c r="P345" s="163" t="s">
        <v>773</v>
      </c>
      <c r="Q345" s="165" t="s">
        <v>774</v>
      </c>
      <c r="R345" s="62"/>
    </row>
    <row r="346" spans="1:18" s="63" customFormat="1" ht="40.200000000000003" customHeight="1" x14ac:dyDescent="0.3">
      <c r="A346" s="43" t="s">
        <v>107</v>
      </c>
      <c r="B346" s="43">
        <v>2</v>
      </c>
      <c r="C346" s="43">
        <v>3</v>
      </c>
      <c r="D346" s="43">
        <v>9</v>
      </c>
      <c r="E346" s="44" t="s">
        <v>278</v>
      </c>
      <c r="F346" s="42" t="s">
        <v>136</v>
      </c>
      <c r="G346" s="42">
        <v>5</v>
      </c>
      <c r="H346" s="42">
        <v>5</v>
      </c>
      <c r="I346" s="42">
        <v>5</v>
      </c>
      <c r="J346" s="42">
        <v>5</v>
      </c>
      <c r="K346" s="42">
        <v>5</v>
      </c>
      <c r="L346" s="42">
        <v>5</v>
      </c>
      <c r="M346" s="125">
        <v>17</v>
      </c>
      <c r="N346" s="125">
        <v>16</v>
      </c>
      <c r="O346" s="124">
        <v>9</v>
      </c>
      <c r="P346" s="115" t="s">
        <v>324</v>
      </c>
      <c r="Q346" s="42" t="s">
        <v>387</v>
      </c>
      <c r="R346" s="62"/>
    </row>
    <row r="347" spans="1:18" s="102" customFormat="1" ht="49.95" customHeight="1" x14ac:dyDescent="0.3">
      <c r="A347" s="83" t="s">
        <v>107</v>
      </c>
      <c r="B347" s="83">
        <v>3</v>
      </c>
      <c r="C347" s="83"/>
      <c r="D347" s="83"/>
      <c r="E347" s="84" t="s">
        <v>172</v>
      </c>
      <c r="F347" s="83"/>
      <c r="G347" s="84"/>
      <c r="H347" s="84"/>
      <c r="I347" s="84"/>
      <c r="J347" s="84"/>
      <c r="K347" s="84"/>
      <c r="L347" s="84"/>
      <c r="M347" s="129"/>
      <c r="N347" s="129"/>
      <c r="O347" s="129"/>
      <c r="P347" s="83" t="s">
        <v>2</v>
      </c>
      <c r="Q347" s="83" t="s">
        <v>2</v>
      </c>
      <c r="R347" s="84"/>
    </row>
    <row r="348" spans="1:18" s="106" customFormat="1" ht="49.95" customHeight="1" x14ac:dyDescent="0.3">
      <c r="A348" s="80" t="s">
        <v>107</v>
      </c>
      <c r="B348" s="80">
        <v>3</v>
      </c>
      <c r="C348" s="80">
        <v>1</v>
      </c>
      <c r="D348" s="80"/>
      <c r="E348" s="81" t="s">
        <v>577</v>
      </c>
      <c r="F348" s="80" t="s">
        <v>2</v>
      </c>
      <c r="G348" s="80"/>
      <c r="H348" s="80" t="s">
        <v>2</v>
      </c>
      <c r="I348" s="80" t="s">
        <v>2</v>
      </c>
      <c r="J348" s="80" t="s">
        <v>2</v>
      </c>
      <c r="K348" s="80" t="s">
        <v>2</v>
      </c>
      <c r="L348" s="80" t="s">
        <v>2</v>
      </c>
      <c r="M348" s="130"/>
      <c r="N348" s="130"/>
      <c r="O348" s="130"/>
      <c r="P348" s="80" t="s">
        <v>2</v>
      </c>
      <c r="Q348" s="80" t="s">
        <v>2</v>
      </c>
      <c r="R348" s="80"/>
    </row>
    <row r="349" spans="1:18" s="32" customFormat="1" ht="40.200000000000003" customHeight="1" x14ac:dyDescent="0.3">
      <c r="A349" s="27" t="s">
        <v>107</v>
      </c>
      <c r="B349" s="27">
        <v>3</v>
      </c>
      <c r="C349" s="27">
        <v>1</v>
      </c>
      <c r="D349" s="27">
        <v>1</v>
      </c>
      <c r="E349" s="142" t="s">
        <v>137</v>
      </c>
      <c r="F349" s="29" t="s">
        <v>150</v>
      </c>
      <c r="G349" s="29">
        <v>2</v>
      </c>
      <c r="H349" s="29">
        <v>2</v>
      </c>
      <c r="I349" s="29">
        <v>2</v>
      </c>
      <c r="J349" s="29">
        <v>2</v>
      </c>
      <c r="K349" s="29">
        <v>2</v>
      </c>
      <c r="L349" s="29">
        <v>2</v>
      </c>
      <c r="M349" s="124">
        <v>17</v>
      </c>
      <c r="N349" s="124">
        <v>16</v>
      </c>
      <c r="O349" s="124">
        <v>4</v>
      </c>
      <c r="P349" s="29" t="s">
        <v>324</v>
      </c>
      <c r="Q349" s="29" t="s">
        <v>735</v>
      </c>
      <c r="R349" s="31"/>
    </row>
    <row r="350" spans="1:18" s="32" customFormat="1" ht="40.200000000000003" customHeight="1" x14ac:dyDescent="0.3">
      <c r="A350" s="27" t="s">
        <v>107</v>
      </c>
      <c r="B350" s="27">
        <v>3</v>
      </c>
      <c r="C350" s="27">
        <v>1</v>
      </c>
      <c r="D350" s="27">
        <v>2</v>
      </c>
      <c r="E350" s="44" t="s">
        <v>281</v>
      </c>
      <c r="F350" s="31" t="s">
        <v>111</v>
      </c>
      <c r="G350" s="31">
        <v>25</v>
      </c>
      <c r="H350" s="29">
        <v>25</v>
      </c>
      <c r="I350" s="29">
        <v>25</v>
      </c>
      <c r="J350" s="29">
        <v>25</v>
      </c>
      <c r="K350" s="29">
        <v>25</v>
      </c>
      <c r="L350" s="29">
        <v>25</v>
      </c>
      <c r="M350" s="124">
        <v>11</v>
      </c>
      <c r="N350" s="124">
        <v>17</v>
      </c>
      <c r="O350" s="124">
        <v>16</v>
      </c>
      <c r="P350" s="163" t="s">
        <v>773</v>
      </c>
      <c r="Q350" s="29" t="s">
        <v>24</v>
      </c>
      <c r="R350" s="24" t="s">
        <v>561</v>
      </c>
    </row>
    <row r="351" spans="1:18" s="63" customFormat="1" ht="40.200000000000003" customHeight="1" x14ac:dyDescent="0.3">
      <c r="A351" s="27" t="s">
        <v>107</v>
      </c>
      <c r="B351" s="27">
        <v>3</v>
      </c>
      <c r="C351" s="27">
        <v>1</v>
      </c>
      <c r="D351" s="27">
        <v>3</v>
      </c>
      <c r="E351" s="44" t="s">
        <v>138</v>
      </c>
      <c r="F351" s="29" t="s">
        <v>282</v>
      </c>
      <c r="G351" s="42">
        <v>209</v>
      </c>
      <c r="H351" s="29">
        <v>270</v>
      </c>
      <c r="I351" s="29">
        <v>280</v>
      </c>
      <c r="J351" s="29">
        <v>300</v>
      </c>
      <c r="K351" s="29">
        <v>320</v>
      </c>
      <c r="L351" s="29">
        <v>350</v>
      </c>
      <c r="M351" s="124">
        <v>4</v>
      </c>
      <c r="N351" s="124">
        <v>17</v>
      </c>
      <c r="O351" s="124">
        <v>16</v>
      </c>
      <c r="P351" s="29" t="s">
        <v>324</v>
      </c>
      <c r="Q351" s="29" t="s">
        <v>7</v>
      </c>
      <c r="R351" s="24" t="s">
        <v>561</v>
      </c>
    </row>
    <row r="352" spans="1:18" s="63" customFormat="1" ht="40.200000000000003" customHeight="1" x14ac:dyDescent="0.3">
      <c r="A352" s="26" t="s">
        <v>107</v>
      </c>
      <c r="B352" s="26">
        <v>3</v>
      </c>
      <c r="C352" s="26">
        <v>1</v>
      </c>
      <c r="D352" s="26">
        <v>4</v>
      </c>
      <c r="E352" s="119" t="s">
        <v>139</v>
      </c>
      <c r="F352" s="31" t="s">
        <v>111</v>
      </c>
      <c r="G352" s="31">
        <v>1</v>
      </c>
      <c r="H352" s="31">
        <v>1</v>
      </c>
      <c r="I352" s="31">
        <v>1</v>
      </c>
      <c r="J352" s="31">
        <v>1</v>
      </c>
      <c r="K352" s="31">
        <v>1</v>
      </c>
      <c r="L352" s="31">
        <v>1</v>
      </c>
      <c r="M352" s="121">
        <v>5</v>
      </c>
      <c r="N352" s="121">
        <v>4</v>
      </c>
      <c r="O352" s="121">
        <v>8</v>
      </c>
      <c r="P352" s="163" t="s">
        <v>773</v>
      </c>
      <c r="Q352" s="31" t="s">
        <v>24</v>
      </c>
      <c r="R352" s="53"/>
    </row>
    <row r="353" spans="1:18" s="63" customFormat="1" ht="40.200000000000003" customHeight="1" x14ac:dyDescent="0.3">
      <c r="A353" s="26" t="s">
        <v>107</v>
      </c>
      <c r="B353" s="26">
        <v>3</v>
      </c>
      <c r="C353" s="26">
        <v>1</v>
      </c>
      <c r="D353" s="26">
        <v>5</v>
      </c>
      <c r="E353" s="119" t="s">
        <v>676</v>
      </c>
      <c r="F353" s="39" t="s">
        <v>33</v>
      </c>
      <c r="G353" s="42"/>
      <c r="H353" s="61" t="s">
        <v>703</v>
      </c>
      <c r="I353" s="31"/>
      <c r="J353" s="31"/>
      <c r="K353" s="31"/>
      <c r="L353" s="31"/>
      <c r="M353" s="121">
        <v>11</v>
      </c>
      <c r="N353" s="121">
        <v>1</v>
      </c>
      <c r="O353" s="121">
        <v>17</v>
      </c>
      <c r="P353" s="165" t="s">
        <v>771</v>
      </c>
      <c r="Q353" s="39" t="s">
        <v>443</v>
      </c>
      <c r="R353" s="53"/>
    </row>
    <row r="354" spans="1:18" s="63" customFormat="1" ht="46.2" customHeight="1" x14ac:dyDescent="0.3">
      <c r="A354" s="26" t="s">
        <v>107</v>
      </c>
      <c r="B354" s="26">
        <v>3</v>
      </c>
      <c r="C354" s="26">
        <v>1</v>
      </c>
      <c r="D354" s="26">
        <v>6</v>
      </c>
      <c r="E354" s="119" t="s">
        <v>431</v>
      </c>
      <c r="F354" s="39" t="s">
        <v>678</v>
      </c>
      <c r="G354" s="61">
        <v>0.2</v>
      </c>
      <c r="H354" s="61">
        <v>0.22</v>
      </c>
      <c r="I354" s="61">
        <v>0.23</v>
      </c>
      <c r="J354" s="61">
        <v>0.24</v>
      </c>
      <c r="K354" s="61">
        <v>0.25</v>
      </c>
      <c r="L354" s="61">
        <v>0.25</v>
      </c>
      <c r="M354" s="121">
        <v>11</v>
      </c>
      <c r="N354" s="121">
        <v>1</v>
      </c>
      <c r="O354" s="121">
        <v>17</v>
      </c>
      <c r="P354" s="165" t="s">
        <v>771</v>
      </c>
      <c r="Q354" s="39" t="s">
        <v>443</v>
      </c>
      <c r="R354" s="42"/>
    </row>
    <row r="355" spans="1:18" s="63" customFormat="1" ht="49.95" customHeight="1" x14ac:dyDescent="0.3">
      <c r="A355" s="26" t="s">
        <v>107</v>
      </c>
      <c r="B355" s="26">
        <v>3</v>
      </c>
      <c r="C355" s="26">
        <v>1</v>
      </c>
      <c r="D355" s="26">
        <v>7</v>
      </c>
      <c r="E355" s="119" t="s">
        <v>692</v>
      </c>
      <c r="F355" s="39" t="s">
        <v>693</v>
      </c>
      <c r="G355" s="61">
        <v>0.2</v>
      </c>
      <c r="H355" s="61">
        <v>0.22</v>
      </c>
      <c r="I355" s="61">
        <v>0.23</v>
      </c>
      <c r="J355" s="61">
        <v>0.24</v>
      </c>
      <c r="K355" s="61">
        <v>0.25</v>
      </c>
      <c r="L355" s="61">
        <v>0.25</v>
      </c>
      <c r="M355" s="121">
        <v>11</v>
      </c>
      <c r="N355" s="121">
        <v>1</v>
      </c>
      <c r="O355" s="121">
        <v>17</v>
      </c>
      <c r="P355" s="165" t="s">
        <v>771</v>
      </c>
      <c r="Q355" s="39" t="s">
        <v>443</v>
      </c>
      <c r="R355" s="42"/>
    </row>
    <row r="356" spans="1:18" s="105" customFormat="1" ht="49.95" customHeight="1" x14ac:dyDescent="0.3">
      <c r="A356" s="80" t="s">
        <v>107</v>
      </c>
      <c r="B356" s="80">
        <v>3</v>
      </c>
      <c r="C356" s="80">
        <v>2</v>
      </c>
      <c r="D356" s="80"/>
      <c r="E356" s="81" t="s">
        <v>368</v>
      </c>
      <c r="F356" s="80" t="s">
        <v>2</v>
      </c>
      <c r="G356" s="80"/>
      <c r="H356" s="80" t="s">
        <v>2</v>
      </c>
      <c r="I356" s="80" t="s">
        <v>2</v>
      </c>
      <c r="J356" s="80" t="s">
        <v>2</v>
      </c>
      <c r="K356" s="80" t="s">
        <v>2</v>
      </c>
      <c r="L356" s="80" t="s">
        <v>2</v>
      </c>
      <c r="M356" s="130"/>
      <c r="N356" s="130"/>
      <c r="O356" s="130"/>
      <c r="P356" s="80" t="s">
        <v>2</v>
      </c>
      <c r="Q356" s="80" t="s">
        <v>2</v>
      </c>
      <c r="R356" s="80"/>
    </row>
    <row r="357" spans="1:18" s="63" customFormat="1" ht="40.200000000000003" customHeight="1" x14ac:dyDescent="0.3">
      <c r="A357" s="43" t="s">
        <v>107</v>
      </c>
      <c r="B357" s="43">
        <v>3</v>
      </c>
      <c r="C357" s="43">
        <v>2</v>
      </c>
      <c r="D357" s="43">
        <v>1</v>
      </c>
      <c r="E357" s="119" t="s">
        <v>140</v>
      </c>
      <c r="F357" s="29" t="s">
        <v>141</v>
      </c>
      <c r="G357" s="58"/>
      <c r="H357" s="42" t="s">
        <v>296</v>
      </c>
      <c r="I357" s="42" t="s">
        <v>142</v>
      </c>
      <c r="J357" s="42" t="s">
        <v>143</v>
      </c>
      <c r="K357" s="42" t="s">
        <v>144</v>
      </c>
      <c r="L357" s="42"/>
      <c r="M357" s="124">
        <v>11</v>
      </c>
      <c r="N357" s="124">
        <v>17</v>
      </c>
      <c r="O357" s="124">
        <v>16</v>
      </c>
      <c r="P357" s="165" t="s">
        <v>771</v>
      </c>
      <c r="Q357" s="42" t="s">
        <v>82</v>
      </c>
      <c r="R357" s="42"/>
    </row>
    <row r="358" spans="1:18" s="63" customFormat="1" ht="46.2" customHeight="1" x14ac:dyDescent="0.3">
      <c r="A358" s="43" t="s">
        <v>107</v>
      </c>
      <c r="B358" s="43">
        <v>3</v>
      </c>
      <c r="C358" s="43">
        <v>2</v>
      </c>
      <c r="D358" s="43">
        <v>2</v>
      </c>
      <c r="E358" s="44" t="s">
        <v>240</v>
      </c>
      <c r="F358" s="42" t="s">
        <v>241</v>
      </c>
      <c r="G358" s="42"/>
      <c r="H358" s="42">
        <v>0.02</v>
      </c>
      <c r="I358" s="42">
        <v>0.02</v>
      </c>
      <c r="J358" s="42">
        <v>0.02</v>
      </c>
      <c r="K358" s="42">
        <v>0.02</v>
      </c>
      <c r="L358" s="42">
        <v>0.02</v>
      </c>
      <c r="M358" s="124">
        <v>11</v>
      </c>
      <c r="N358" s="124">
        <v>17</v>
      </c>
      <c r="O358" s="124">
        <v>16</v>
      </c>
      <c r="P358" s="165" t="s">
        <v>771</v>
      </c>
      <c r="Q358" s="42" t="s">
        <v>82</v>
      </c>
      <c r="R358" s="42"/>
    </row>
    <row r="359" spans="1:18" s="32" customFormat="1" ht="40.200000000000003" customHeight="1" x14ac:dyDescent="0.3">
      <c r="A359" s="43" t="s">
        <v>107</v>
      </c>
      <c r="B359" s="43">
        <v>3</v>
      </c>
      <c r="C359" s="43">
        <v>2</v>
      </c>
      <c r="D359" s="43">
        <v>3</v>
      </c>
      <c r="E359" s="44" t="s">
        <v>174</v>
      </c>
      <c r="F359" s="42" t="s">
        <v>242</v>
      </c>
      <c r="G359" s="42">
        <v>1</v>
      </c>
      <c r="H359" s="42">
        <v>1</v>
      </c>
      <c r="I359" s="42">
        <v>1</v>
      </c>
      <c r="J359" s="42">
        <v>1</v>
      </c>
      <c r="K359" s="42">
        <v>1</v>
      </c>
      <c r="L359" s="42">
        <v>1</v>
      </c>
      <c r="M359" s="124">
        <v>11</v>
      </c>
      <c r="N359" s="124">
        <v>17</v>
      </c>
      <c r="O359" s="124">
        <v>16</v>
      </c>
      <c r="P359" s="163" t="s">
        <v>773</v>
      </c>
      <c r="Q359" s="165" t="s">
        <v>774</v>
      </c>
      <c r="R359" s="29"/>
    </row>
    <row r="360" spans="1:18" s="63" customFormat="1" ht="40.200000000000003" customHeight="1" x14ac:dyDescent="0.3">
      <c r="A360" s="27" t="s">
        <v>107</v>
      </c>
      <c r="B360" s="27">
        <v>3</v>
      </c>
      <c r="C360" s="27">
        <v>2</v>
      </c>
      <c r="D360" s="27">
        <v>4</v>
      </c>
      <c r="E360" s="119" t="s">
        <v>283</v>
      </c>
      <c r="F360" s="29" t="s">
        <v>145</v>
      </c>
      <c r="G360" s="29">
        <v>600</v>
      </c>
      <c r="H360" s="29">
        <v>600</v>
      </c>
      <c r="I360" s="29">
        <v>600</v>
      </c>
      <c r="J360" s="29">
        <v>600</v>
      </c>
      <c r="K360" s="29">
        <v>600</v>
      </c>
      <c r="L360" s="29">
        <v>600</v>
      </c>
      <c r="M360" s="125">
        <v>13</v>
      </c>
      <c r="N360" s="125">
        <v>15</v>
      </c>
      <c r="O360" s="125">
        <v>17</v>
      </c>
      <c r="P360" s="163" t="s">
        <v>773</v>
      </c>
      <c r="Q360" s="29" t="s">
        <v>24</v>
      </c>
      <c r="R360" s="29" t="s">
        <v>561</v>
      </c>
    </row>
    <row r="361" spans="1:18" s="63" customFormat="1" ht="40.200000000000003" customHeight="1" x14ac:dyDescent="0.3">
      <c r="A361" s="27" t="s">
        <v>107</v>
      </c>
      <c r="B361" s="27">
        <v>3</v>
      </c>
      <c r="C361" s="27">
        <v>2</v>
      </c>
      <c r="D361" s="27">
        <v>5</v>
      </c>
      <c r="E361" s="44" t="s">
        <v>284</v>
      </c>
      <c r="F361" s="29" t="s">
        <v>111</v>
      </c>
      <c r="G361" s="29">
        <v>8</v>
      </c>
      <c r="H361" s="29">
        <v>8</v>
      </c>
      <c r="I361" s="29">
        <v>8</v>
      </c>
      <c r="J361" s="29">
        <v>8</v>
      </c>
      <c r="K361" s="29">
        <v>8</v>
      </c>
      <c r="L361" s="29">
        <v>8</v>
      </c>
      <c r="M361" s="125">
        <v>13</v>
      </c>
      <c r="N361" s="125">
        <v>17</v>
      </c>
      <c r="O361" s="125">
        <v>16</v>
      </c>
      <c r="P361" s="163" t="s">
        <v>773</v>
      </c>
      <c r="Q361" s="29" t="s">
        <v>24</v>
      </c>
      <c r="R361" s="42"/>
    </row>
    <row r="362" spans="1:18" s="32" customFormat="1" ht="57.6" customHeight="1" x14ac:dyDescent="0.3">
      <c r="A362" s="38" t="s">
        <v>107</v>
      </c>
      <c r="B362" s="38">
        <v>3</v>
      </c>
      <c r="C362" s="38">
        <v>2</v>
      </c>
      <c r="D362" s="38">
        <v>6</v>
      </c>
      <c r="E362" s="119" t="s">
        <v>147</v>
      </c>
      <c r="F362" s="39" t="s">
        <v>231</v>
      </c>
      <c r="G362" s="39">
        <v>1</v>
      </c>
      <c r="H362" s="39">
        <v>1</v>
      </c>
      <c r="I362" s="39">
        <v>1</v>
      </c>
      <c r="J362" s="39">
        <v>1</v>
      </c>
      <c r="K362" s="39">
        <v>1</v>
      </c>
      <c r="L362" s="39">
        <v>1</v>
      </c>
      <c r="M362" s="121">
        <v>17</v>
      </c>
      <c r="N362" s="121">
        <v>16</v>
      </c>
      <c r="O362" s="121">
        <v>4</v>
      </c>
      <c r="P362" s="39" t="s">
        <v>324</v>
      </c>
      <c r="Q362" s="39" t="s">
        <v>735</v>
      </c>
      <c r="R362" s="42"/>
    </row>
    <row r="363" spans="1:18" s="89" customFormat="1" ht="49.95" customHeight="1" x14ac:dyDescent="0.3">
      <c r="A363" s="80" t="s">
        <v>107</v>
      </c>
      <c r="B363" s="80">
        <v>3</v>
      </c>
      <c r="C363" s="80">
        <v>3</v>
      </c>
      <c r="D363" s="80"/>
      <c r="E363" s="81" t="s">
        <v>388</v>
      </c>
      <c r="F363" s="80"/>
      <c r="G363" s="80"/>
      <c r="H363" s="80"/>
      <c r="I363" s="80"/>
      <c r="J363" s="80"/>
      <c r="K363" s="80"/>
      <c r="L363" s="80"/>
      <c r="M363" s="130"/>
      <c r="N363" s="130"/>
      <c r="O363" s="130"/>
      <c r="P363" s="80" t="s">
        <v>2</v>
      </c>
      <c r="Q363" s="80" t="s">
        <v>2</v>
      </c>
      <c r="R363" s="80"/>
    </row>
    <row r="364" spans="1:18" s="32" customFormat="1" ht="40.200000000000003" customHeight="1" x14ac:dyDescent="0.3">
      <c r="A364" s="43" t="s">
        <v>107</v>
      </c>
      <c r="B364" s="43">
        <v>3</v>
      </c>
      <c r="C364" s="43">
        <v>3</v>
      </c>
      <c r="D364" s="43">
        <v>1</v>
      </c>
      <c r="E364" s="44" t="s">
        <v>285</v>
      </c>
      <c r="F364" s="42" t="s">
        <v>40</v>
      </c>
      <c r="G364" s="42">
        <v>5</v>
      </c>
      <c r="H364" s="42">
        <v>5</v>
      </c>
      <c r="I364" s="42">
        <v>5</v>
      </c>
      <c r="J364" s="42">
        <v>5</v>
      </c>
      <c r="K364" s="42">
        <v>5</v>
      </c>
      <c r="L364" s="42">
        <v>5</v>
      </c>
      <c r="M364" s="124">
        <v>17</v>
      </c>
      <c r="N364" s="124">
        <v>16</v>
      </c>
      <c r="O364" s="124">
        <v>4</v>
      </c>
      <c r="P364" s="42" t="s">
        <v>324</v>
      </c>
      <c r="Q364" s="42" t="s">
        <v>756</v>
      </c>
      <c r="R364" s="42"/>
    </row>
    <row r="365" spans="1:18" s="32" customFormat="1" ht="40.200000000000003" customHeight="1" x14ac:dyDescent="0.3">
      <c r="A365" s="43" t="s">
        <v>107</v>
      </c>
      <c r="B365" s="43">
        <v>3</v>
      </c>
      <c r="C365" s="43">
        <v>3</v>
      </c>
      <c r="D365" s="43">
        <v>2</v>
      </c>
      <c r="E365" s="44" t="s">
        <v>286</v>
      </c>
      <c r="F365" s="42" t="s">
        <v>6</v>
      </c>
      <c r="G365" s="42">
        <v>1860</v>
      </c>
      <c r="H365" s="42">
        <v>2000</v>
      </c>
      <c r="I365" s="42">
        <v>2100</v>
      </c>
      <c r="J365" s="42">
        <v>2200</v>
      </c>
      <c r="K365" s="42">
        <v>2300</v>
      </c>
      <c r="L365" s="42">
        <v>2400</v>
      </c>
      <c r="M365" s="124">
        <v>17</v>
      </c>
      <c r="N365" s="124">
        <v>16</v>
      </c>
      <c r="O365" s="124">
        <v>4</v>
      </c>
      <c r="P365" s="42" t="s">
        <v>324</v>
      </c>
      <c r="Q365" s="42" t="s">
        <v>756</v>
      </c>
      <c r="R365" s="29" t="s">
        <v>561</v>
      </c>
    </row>
    <row r="366" spans="1:18" s="32" customFormat="1" ht="57.6" x14ac:dyDescent="0.3">
      <c r="A366" s="43" t="s">
        <v>107</v>
      </c>
      <c r="B366" s="43">
        <v>3</v>
      </c>
      <c r="C366" s="43">
        <v>3</v>
      </c>
      <c r="D366" s="43">
        <v>3</v>
      </c>
      <c r="E366" s="44" t="s">
        <v>427</v>
      </c>
      <c r="F366" s="42" t="s">
        <v>6</v>
      </c>
      <c r="G366" s="42">
        <v>97</v>
      </c>
      <c r="H366" s="42">
        <v>150</v>
      </c>
      <c r="I366" s="42">
        <v>150</v>
      </c>
      <c r="J366" s="42">
        <v>150</v>
      </c>
      <c r="K366" s="42">
        <v>150</v>
      </c>
      <c r="L366" s="42">
        <v>150</v>
      </c>
      <c r="M366" s="124">
        <v>17</v>
      </c>
      <c r="N366" s="124">
        <v>16</v>
      </c>
      <c r="O366" s="124">
        <v>4</v>
      </c>
      <c r="P366" s="42" t="s">
        <v>324</v>
      </c>
      <c r="Q366" s="42" t="s">
        <v>757</v>
      </c>
      <c r="R366" s="30" t="s">
        <v>561</v>
      </c>
    </row>
    <row r="367" spans="1:18" s="101" customFormat="1" ht="49.95" customHeight="1" x14ac:dyDescent="0.3">
      <c r="A367" s="91" t="s">
        <v>110</v>
      </c>
      <c r="B367" s="91"/>
      <c r="C367" s="91"/>
      <c r="D367" s="91"/>
      <c r="E367" s="92" t="s">
        <v>158</v>
      </c>
      <c r="F367" s="93"/>
      <c r="G367" s="93"/>
      <c r="H367" s="93"/>
      <c r="I367" s="93"/>
      <c r="J367" s="93"/>
      <c r="K367" s="93"/>
      <c r="L367" s="93"/>
      <c r="M367" s="133"/>
      <c r="N367" s="133"/>
      <c r="O367" s="133"/>
      <c r="P367" s="93" t="s">
        <v>2</v>
      </c>
      <c r="Q367" s="93" t="s">
        <v>2</v>
      </c>
      <c r="R367" s="93"/>
    </row>
    <row r="368" spans="1:18" s="102" customFormat="1" ht="49.95" customHeight="1" x14ac:dyDescent="0.3">
      <c r="A368" s="83" t="s">
        <v>110</v>
      </c>
      <c r="B368" s="83">
        <v>1</v>
      </c>
      <c r="C368" s="83"/>
      <c r="D368" s="83"/>
      <c r="E368" s="84" t="s">
        <v>173</v>
      </c>
      <c r="F368" s="83"/>
      <c r="G368" s="84"/>
      <c r="H368" s="84"/>
      <c r="I368" s="84"/>
      <c r="J368" s="84"/>
      <c r="K368" s="84"/>
      <c r="L368" s="84"/>
      <c r="M368" s="129"/>
      <c r="N368" s="129"/>
      <c r="O368" s="129"/>
      <c r="P368" s="83" t="s">
        <v>2</v>
      </c>
      <c r="Q368" s="83" t="s">
        <v>2</v>
      </c>
      <c r="R368" s="84"/>
    </row>
    <row r="369" spans="1:19" s="89" customFormat="1" ht="49.95" customHeight="1" x14ac:dyDescent="0.3">
      <c r="A369" s="80" t="s">
        <v>110</v>
      </c>
      <c r="B369" s="80">
        <v>1</v>
      </c>
      <c r="C369" s="80">
        <v>1</v>
      </c>
      <c r="D369" s="80"/>
      <c r="E369" s="81" t="s">
        <v>552</v>
      </c>
      <c r="F369" s="80" t="s">
        <v>2</v>
      </c>
      <c r="G369" s="80"/>
      <c r="H369" s="80" t="s">
        <v>2</v>
      </c>
      <c r="I369" s="80" t="s">
        <v>2</v>
      </c>
      <c r="J369" s="80" t="s">
        <v>2</v>
      </c>
      <c r="K369" s="80" t="s">
        <v>2</v>
      </c>
      <c r="L369" s="80" t="s">
        <v>2</v>
      </c>
      <c r="M369" s="130"/>
      <c r="N369" s="130"/>
      <c r="O369" s="130"/>
      <c r="P369" s="80" t="s">
        <v>2</v>
      </c>
      <c r="Q369" s="80" t="s">
        <v>2</v>
      </c>
      <c r="R369" s="80"/>
    </row>
    <row r="370" spans="1:19" s="32" customFormat="1" ht="72" customHeight="1" x14ac:dyDescent="0.3">
      <c r="A370" s="27" t="s">
        <v>110</v>
      </c>
      <c r="B370" s="27">
        <v>1</v>
      </c>
      <c r="C370" s="27">
        <v>1</v>
      </c>
      <c r="D370" s="27">
        <v>1</v>
      </c>
      <c r="E370" s="28" t="s">
        <v>513</v>
      </c>
      <c r="F370" s="29" t="s">
        <v>287</v>
      </c>
      <c r="G370" s="42"/>
      <c r="H370" s="29">
        <v>10</v>
      </c>
      <c r="I370" s="29">
        <v>15</v>
      </c>
      <c r="J370" s="29">
        <v>20</v>
      </c>
      <c r="K370" s="29">
        <v>25</v>
      </c>
      <c r="L370" s="29">
        <v>30</v>
      </c>
      <c r="M370" s="125">
        <v>17</v>
      </c>
      <c r="N370" s="125">
        <v>16</v>
      </c>
      <c r="O370" s="125">
        <v>4</v>
      </c>
      <c r="P370" s="29" t="s">
        <v>324</v>
      </c>
      <c r="Q370" s="35" t="s">
        <v>744</v>
      </c>
      <c r="R370" s="29"/>
    </row>
    <row r="371" spans="1:19" s="63" customFormat="1" ht="54.6" customHeight="1" x14ac:dyDescent="0.3">
      <c r="A371" s="27" t="s">
        <v>110</v>
      </c>
      <c r="B371" s="27">
        <v>1</v>
      </c>
      <c r="C371" s="27">
        <v>1</v>
      </c>
      <c r="D371" s="27">
        <v>2</v>
      </c>
      <c r="E371" s="28" t="s">
        <v>514</v>
      </c>
      <c r="F371" s="29" t="s">
        <v>287</v>
      </c>
      <c r="G371" s="42"/>
      <c r="H371" s="29">
        <v>10</v>
      </c>
      <c r="I371" s="29">
        <v>15</v>
      </c>
      <c r="J371" s="29">
        <v>20</v>
      </c>
      <c r="K371" s="29">
        <v>25</v>
      </c>
      <c r="L371" s="29">
        <v>30</v>
      </c>
      <c r="M371" s="125">
        <v>17</v>
      </c>
      <c r="N371" s="125">
        <v>16</v>
      </c>
      <c r="O371" s="125">
        <v>4</v>
      </c>
      <c r="P371" s="29" t="s">
        <v>324</v>
      </c>
      <c r="Q371" s="35" t="s">
        <v>744</v>
      </c>
      <c r="R371" s="29"/>
    </row>
    <row r="372" spans="1:19" s="89" customFormat="1" ht="49.95" customHeight="1" x14ac:dyDescent="0.3">
      <c r="A372" s="80" t="s">
        <v>110</v>
      </c>
      <c r="B372" s="80">
        <v>1</v>
      </c>
      <c r="C372" s="80">
        <v>2</v>
      </c>
      <c r="D372" s="80"/>
      <c r="E372" s="81" t="s">
        <v>553</v>
      </c>
      <c r="F372" s="80" t="s">
        <v>2</v>
      </c>
      <c r="G372" s="80"/>
      <c r="H372" s="80" t="s">
        <v>2</v>
      </c>
      <c r="I372" s="80"/>
      <c r="J372" s="80" t="s">
        <v>2</v>
      </c>
      <c r="K372" s="80" t="s">
        <v>2</v>
      </c>
      <c r="L372" s="80" t="s">
        <v>2</v>
      </c>
      <c r="M372" s="130"/>
      <c r="N372" s="130"/>
      <c r="O372" s="130"/>
      <c r="P372" s="80" t="s">
        <v>2</v>
      </c>
      <c r="Q372" s="80" t="s">
        <v>2</v>
      </c>
      <c r="R372" s="80"/>
    </row>
    <row r="373" spans="1:19" s="32" customFormat="1" ht="40.200000000000003" customHeight="1" x14ac:dyDescent="0.3">
      <c r="A373" s="27" t="s">
        <v>110</v>
      </c>
      <c r="B373" s="27">
        <v>1</v>
      </c>
      <c r="C373" s="27">
        <v>2</v>
      </c>
      <c r="D373" s="27">
        <v>1</v>
      </c>
      <c r="E373" s="28" t="s">
        <v>515</v>
      </c>
      <c r="F373" s="29" t="s">
        <v>148</v>
      </c>
      <c r="G373" s="29"/>
      <c r="H373" s="29">
        <v>2</v>
      </c>
      <c r="I373" s="29">
        <v>2</v>
      </c>
      <c r="J373" s="29">
        <v>2</v>
      </c>
      <c r="K373" s="29">
        <v>2</v>
      </c>
      <c r="L373" s="29">
        <v>2</v>
      </c>
      <c r="M373" s="124">
        <v>17</v>
      </c>
      <c r="N373" s="124">
        <v>16</v>
      </c>
      <c r="O373" s="124">
        <v>4</v>
      </c>
      <c r="P373" s="29" t="s">
        <v>324</v>
      </c>
      <c r="Q373" s="29" t="s">
        <v>738</v>
      </c>
      <c r="R373" s="29"/>
    </row>
    <row r="374" spans="1:19" s="32" customFormat="1" ht="40.200000000000003" customHeight="1" x14ac:dyDescent="0.3">
      <c r="A374" s="27" t="s">
        <v>110</v>
      </c>
      <c r="B374" s="27">
        <v>1</v>
      </c>
      <c r="C374" s="27">
        <v>2</v>
      </c>
      <c r="D374" s="27">
        <v>2</v>
      </c>
      <c r="E374" s="28" t="s">
        <v>516</v>
      </c>
      <c r="F374" s="29" t="s">
        <v>148</v>
      </c>
      <c r="G374" s="29">
        <v>3</v>
      </c>
      <c r="H374" s="29">
        <v>5</v>
      </c>
      <c r="I374" s="29">
        <v>5</v>
      </c>
      <c r="J374" s="29">
        <v>5</v>
      </c>
      <c r="K374" s="29">
        <v>6</v>
      </c>
      <c r="L374" s="29">
        <v>6</v>
      </c>
      <c r="M374" s="124">
        <v>17</v>
      </c>
      <c r="N374" s="124">
        <v>11</v>
      </c>
      <c r="O374" s="124">
        <v>16</v>
      </c>
      <c r="P374" s="29" t="s">
        <v>324</v>
      </c>
      <c r="Q374" s="29" t="s">
        <v>756</v>
      </c>
      <c r="R374" s="29"/>
      <c r="S374" s="77"/>
    </row>
    <row r="375" spans="1:19" s="32" customFormat="1" ht="40.200000000000003" customHeight="1" x14ac:dyDescent="0.3">
      <c r="A375" s="27" t="s">
        <v>110</v>
      </c>
      <c r="B375" s="27">
        <v>1</v>
      </c>
      <c r="C375" s="27">
        <v>2</v>
      </c>
      <c r="D375" s="27">
        <v>3</v>
      </c>
      <c r="E375" s="28" t="s">
        <v>517</v>
      </c>
      <c r="F375" s="29" t="s">
        <v>148</v>
      </c>
      <c r="G375" s="29"/>
      <c r="H375" s="29">
        <v>2</v>
      </c>
      <c r="I375" s="29">
        <v>2</v>
      </c>
      <c r="J375" s="29">
        <v>2</v>
      </c>
      <c r="K375" s="29">
        <v>3</v>
      </c>
      <c r="L375" s="29">
        <v>3</v>
      </c>
      <c r="M375" s="124">
        <v>17</v>
      </c>
      <c r="N375" s="124">
        <v>11</v>
      </c>
      <c r="O375" s="124">
        <v>16</v>
      </c>
      <c r="P375" s="29" t="s">
        <v>324</v>
      </c>
      <c r="Q375" s="29" t="s">
        <v>756</v>
      </c>
      <c r="R375" s="42"/>
    </row>
    <row r="376" spans="1:19" s="32" customFormat="1" ht="40.200000000000003" customHeight="1" x14ac:dyDescent="0.3">
      <c r="A376" s="43" t="s">
        <v>110</v>
      </c>
      <c r="B376" s="43">
        <v>1</v>
      </c>
      <c r="C376" s="43">
        <v>2</v>
      </c>
      <c r="D376" s="43">
        <v>4</v>
      </c>
      <c r="E376" s="44" t="s">
        <v>288</v>
      </c>
      <c r="F376" s="42" t="s">
        <v>289</v>
      </c>
      <c r="G376" s="42">
        <v>5</v>
      </c>
      <c r="H376" s="42">
        <v>2</v>
      </c>
      <c r="I376" s="42">
        <v>2</v>
      </c>
      <c r="J376" s="42">
        <v>2</v>
      </c>
      <c r="K376" s="42">
        <v>3</v>
      </c>
      <c r="L376" s="42">
        <v>3</v>
      </c>
      <c r="M376" s="125">
        <v>17</v>
      </c>
      <c r="N376" s="125">
        <v>16</v>
      </c>
      <c r="O376" s="125">
        <v>4</v>
      </c>
      <c r="P376" s="29" t="s">
        <v>324</v>
      </c>
      <c r="Q376" s="29" t="s">
        <v>756</v>
      </c>
      <c r="R376" s="29"/>
    </row>
    <row r="377" spans="1:19" s="89" customFormat="1" ht="49.95" customHeight="1" x14ac:dyDescent="0.3">
      <c r="A377" s="80" t="s">
        <v>110</v>
      </c>
      <c r="B377" s="80">
        <v>1</v>
      </c>
      <c r="C377" s="80">
        <v>3</v>
      </c>
      <c r="D377" s="80"/>
      <c r="E377" s="81" t="s">
        <v>554</v>
      </c>
      <c r="F377" s="80"/>
      <c r="G377" s="80"/>
      <c r="H377" s="80"/>
      <c r="I377" s="80"/>
      <c r="J377" s="80"/>
      <c r="K377" s="80"/>
      <c r="L377" s="80"/>
      <c r="M377" s="130"/>
      <c r="N377" s="130"/>
      <c r="O377" s="130"/>
      <c r="P377" s="80" t="s">
        <v>2</v>
      </c>
      <c r="Q377" s="80" t="s">
        <v>2</v>
      </c>
      <c r="R377" s="80"/>
    </row>
    <row r="378" spans="1:19" s="32" customFormat="1" ht="46.2" customHeight="1" x14ac:dyDescent="0.3">
      <c r="A378" s="27" t="s">
        <v>110</v>
      </c>
      <c r="B378" s="27">
        <v>1</v>
      </c>
      <c r="C378" s="27">
        <v>3</v>
      </c>
      <c r="D378" s="27">
        <v>1</v>
      </c>
      <c r="E378" s="28" t="s">
        <v>290</v>
      </c>
      <c r="F378" s="29" t="s">
        <v>239</v>
      </c>
      <c r="G378" s="29"/>
      <c r="H378" s="29">
        <v>2</v>
      </c>
      <c r="I378" s="29">
        <v>2</v>
      </c>
      <c r="J378" s="29">
        <v>2</v>
      </c>
      <c r="K378" s="29">
        <v>2</v>
      </c>
      <c r="L378" s="29">
        <v>2</v>
      </c>
      <c r="M378" s="125">
        <v>17</v>
      </c>
      <c r="N378" s="125">
        <v>16</v>
      </c>
      <c r="O378" s="125">
        <v>4</v>
      </c>
      <c r="P378" s="29" t="s">
        <v>324</v>
      </c>
      <c r="Q378" s="29" t="s">
        <v>738</v>
      </c>
      <c r="R378" s="42"/>
    </row>
    <row r="379" spans="1:19" s="32" customFormat="1" ht="40.200000000000003" customHeight="1" x14ac:dyDescent="0.3">
      <c r="A379" s="43" t="s">
        <v>110</v>
      </c>
      <c r="B379" s="43">
        <v>1</v>
      </c>
      <c r="C379" s="43">
        <v>3</v>
      </c>
      <c r="D379" s="43">
        <v>2</v>
      </c>
      <c r="E379" s="167" t="s">
        <v>791</v>
      </c>
      <c r="F379" s="162" t="s">
        <v>792</v>
      </c>
      <c r="G379" s="162"/>
      <c r="H379" s="168">
        <v>1</v>
      </c>
      <c r="I379" s="168">
        <v>1</v>
      </c>
      <c r="J379" s="168">
        <v>1</v>
      </c>
      <c r="K379" s="168">
        <v>1</v>
      </c>
      <c r="L379" s="168">
        <v>1</v>
      </c>
      <c r="M379" s="125">
        <v>17</v>
      </c>
      <c r="N379" s="125">
        <v>16</v>
      </c>
      <c r="O379" s="125">
        <v>4</v>
      </c>
      <c r="P379" s="42" t="s">
        <v>324</v>
      </c>
      <c r="Q379" s="42" t="s">
        <v>238</v>
      </c>
      <c r="R379" s="42"/>
    </row>
    <row r="380" spans="1:19" s="100" customFormat="1" ht="49.95" customHeight="1" x14ac:dyDescent="0.3">
      <c r="A380" s="83" t="s">
        <v>110</v>
      </c>
      <c r="B380" s="83">
        <v>2</v>
      </c>
      <c r="C380" s="83"/>
      <c r="D380" s="83"/>
      <c r="E380" s="84" t="s">
        <v>159</v>
      </c>
      <c r="F380" s="83"/>
      <c r="G380" s="84"/>
      <c r="H380" s="84"/>
      <c r="I380" s="84"/>
      <c r="J380" s="84"/>
      <c r="K380" s="84"/>
      <c r="L380" s="84"/>
      <c r="M380" s="129"/>
      <c r="N380" s="129"/>
      <c r="O380" s="129"/>
      <c r="P380" s="83" t="s">
        <v>2</v>
      </c>
      <c r="Q380" s="83" t="s">
        <v>2</v>
      </c>
      <c r="R380" s="84"/>
    </row>
    <row r="381" spans="1:19" s="89" customFormat="1" ht="49.95" customHeight="1" x14ac:dyDescent="0.3">
      <c r="A381" s="80" t="s">
        <v>110</v>
      </c>
      <c r="B381" s="80">
        <v>2</v>
      </c>
      <c r="C381" s="80">
        <v>1</v>
      </c>
      <c r="D381" s="80"/>
      <c r="E381" s="81" t="s">
        <v>555</v>
      </c>
      <c r="F381" s="80" t="s">
        <v>2</v>
      </c>
      <c r="G381" s="80"/>
      <c r="H381" s="80" t="s">
        <v>2</v>
      </c>
      <c r="I381" s="80" t="s">
        <v>2</v>
      </c>
      <c r="J381" s="80" t="s">
        <v>2</v>
      </c>
      <c r="K381" s="80" t="s">
        <v>2</v>
      </c>
      <c r="L381" s="80" t="s">
        <v>2</v>
      </c>
      <c r="M381" s="130"/>
      <c r="N381" s="130"/>
      <c r="O381" s="130"/>
      <c r="P381" s="80" t="s">
        <v>2</v>
      </c>
      <c r="Q381" s="80" t="s">
        <v>2</v>
      </c>
      <c r="R381" s="80"/>
    </row>
    <row r="382" spans="1:19" s="32" customFormat="1" ht="40.200000000000003" customHeight="1" x14ac:dyDescent="0.3">
      <c r="A382" s="27" t="s">
        <v>110</v>
      </c>
      <c r="B382" s="27">
        <v>2</v>
      </c>
      <c r="C382" s="27">
        <v>1</v>
      </c>
      <c r="D382" s="27">
        <v>1</v>
      </c>
      <c r="E382" s="44" t="s">
        <v>291</v>
      </c>
      <c r="F382" s="29" t="s">
        <v>292</v>
      </c>
      <c r="G382" s="29">
        <v>4</v>
      </c>
      <c r="H382" s="29">
        <v>5</v>
      </c>
      <c r="I382" s="29">
        <v>5</v>
      </c>
      <c r="J382" s="29">
        <v>6</v>
      </c>
      <c r="K382" s="29">
        <v>6</v>
      </c>
      <c r="L382" s="29">
        <v>7</v>
      </c>
      <c r="M382" s="125">
        <v>17</v>
      </c>
      <c r="N382" s="125">
        <v>16</v>
      </c>
      <c r="O382" s="125">
        <v>4</v>
      </c>
      <c r="P382" s="29" t="s">
        <v>324</v>
      </c>
      <c r="Q382" s="24" t="s">
        <v>745</v>
      </c>
      <c r="R382" s="29"/>
    </row>
    <row r="383" spans="1:19" s="32" customFormat="1" ht="40.200000000000003" customHeight="1" x14ac:dyDescent="0.3">
      <c r="A383" s="27" t="s">
        <v>110</v>
      </c>
      <c r="B383" s="27">
        <v>2</v>
      </c>
      <c r="C383" s="27">
        <v>1</v>
      </c>
      <c r="D383" s="27">
        <v>2</v>
      </c>
      <c r="E383" s="44" t="s">
        <v>293</v>
      </c>
      <c r="F383" s="29" t="s">
        <v>520</v>
      </c>
      <c r="G383" s="78">
        <v>0.45</v>
      </c>
      <c r="H383" s="78">
        <v>0.55000000000000004</v>
      </c>
      <c r="I383" s="78">
        <v>0.55000000000000004</v>
      </c>
      <c r="J383" s="78">
        <v>0.55000000000000004</v>
      </c>
      <c r="K383" s="78">
        <v>0.6</v>
      </c>
      <c r="L383" s="78">
        <v>0.6</v>
      </c>
      <c r="M383" s="125">
        <v>17</v>
      </c>
      <c r="N383" s="125">
        <v>16</v>
      </c>
      <c r="O383" s="125">
        <v>4</v>
      </c>
      <c r="P383" s="29" t="s">
        <v>324</v>
      </c>
      <c r="Q383" s="24" t="s">
        <v>745</v>
      </c>
      <c r="R383" s="29"/>
    </row>
    <row r="384" spans="1:19" s="32" customFormat="1" ht="40.200000000000003" customHeight="1" x14ac:dyDescent="0.3">
      <c r="A384" s="27" t="s">
        <v>110</v>
      </c>
      <c r="B384" s="27">
        <v>2</v>
      </c>
      <c r="C384" s="27">
        <v>1</v>
      </c>
      <c r="D384" s="27">
        <v>3</v>
      </c>
      <c r="E384" s="44" t="s">
        <v>294</v>
      </c>
      <c r="F384" s="29" t="s">
        <v>292</v>
      </c>
      <c r="G384" s="29">
        <v>1</v>
      </c>
      <c r="H384" s="29">
        <v>1</v>
      </c>
      <c r="I384" s="29">
        <v>1</v>
      </c>
      <c r="J384" s="29">
        <v>1</v>
      </c>
      <c r="K384" s="29">
        <v>2</v>
      </c>
      <c r="L384" s="29">
        <v>2</v>
      </c>
      <c r="M384" s="125">
        <v>17</v>
      </c>
      <c r="N384" s="125">
        <v>16</v>
      </c>
      <c r="O384" s="125">
        <v>4</v>
      </c>
      <c r="P384" s="29" t="s">
        <v>324</v>
      </c>
      <c r="Q384" s="24" t="s">
        <v>745</v>
      </c>
      <c r="R384" s="29"/>
    </row>
    <row r="385" spans="1:18" s="89" customFormat="1" ht="49.95" customHeight="1" x14ac:dyDescent="0.3">
      <c r="A385" s="80" t="s">
        <v>110</v>
      </c>
      <c r="B385" s="80">
        <v>2</v>
      </c>
      <c r="C385" s="80">
        <v>2</v>
      </c>
      <c r="D385" s="80"/>
      <c r="E385" s="81" t="s">
        <v>523</v>
      </c>
      <c r="F385" s="80"/>
      <c r="G385" s="80"/>
      <c r="H385" s="80"/>
      <c r="I385" s="80"/>
      <c r="J385" s="80"/>
      <c r="K385" s="80"/>
      <c r="L385" s="80"/>
      <c r="M385" s="130"/>
      <c r="N385" s="130"/>
      <c r="O385" s="130"/>
      <c r="P385" s="80" t="s">
        <v>2</v>
      </c>
      <c r="Q385" s="80" t="s">
        <v>2</v>
      </c>
      <c r="R385" s="80"/>
    </row>
    <row r="386" spans="1:18" s="32" customFormat="1" ht="59.4" customHeight="1" x14ac:dyDescent="0.3">
      <c r="A386" s="27" t="s">
        <v>110</v>
      </c>
      <c r="B386" s="27">
        <v>2</v>
      </c>
      <c r="C386" s="27">
        <v>2</v>
      </c>
      <c r="D386" s="27">
        <v>1</v>
      </c>
      <c r="E386" s="44" t="s">
        <v>519</v>
      </c>
      <c r="F386" s="29" t="s">
        <v>518</v>
      </c>
      <c r="G386" s="29"/>
      <c r="H386" s="78">
        <v>0.5</v>
      </c>
      <c r="I386" s="78">
        <v>0.5</v>
      </c>
      <c r="J386" s="78">
        <v>0.5</v>
      </c>
      <c r="K386" s="78">
        <v>0.5</v>
      </c>
      <c r="L386" s="78">
        <v>0.5</v>
      </c>
      <c r="M386" s="125">
        <v>17</v>
      </c>
      <c r="N386" s="125">
        <v>16</v>
      </c>
      <c r="O386" s="125">
        <v>4</v>
      </c>
      <c r="P386" s="29" t="s">
        <v>324</v>
      </c>
      <c r="Q386" s="24" t="s">
        <v>745</v>
      </c>
      <c r="R386" s="29"/>
    </row>
    <row r="387" spans="1:18" s="32" customFormat="1" ht="43.2" customHeight="1" x14ac:dyDescent="0.3">
      <c r="A387" s="27" t="s">
        <v>110</v>
      </c>
      <c r="B387" s="27">
        <v>2</v>
      </c>
      <c r="C387" s="27">
        <v>2</v>
      </c>
      <c r="D387" s="27">
        <v>2</v>
      </c>
      <c r="E387" s="44" t="s">
        <v>522</v>
      </c>
      <c r="F387" s="29" t="s">
        <v>214</v>
      </c>
      <c r="G387" s="29">
        <v>30</v>
      </c>
      <c r="H387" s="29">
        <v>35</v>
      </c>
      <c r="I387" s="29">
        <v>40</v>
      </c>
      <c r="J387" s="29">
        <v>45</v>
      </c>
      <c r="K387" s="29">
        <v>50</v>
      </c>
      <c r="L387" s="29">
        <v>55</v>
      </c>
      <c r="M387" s="125">
        <v>17</v>
      </c>
      <c r="N387" s="125">
        <v>16</v>
      </c>
      <c r="O387" s="125">
        <v>4</v>
      </c>
      <c r="P387" s="29" t="s">
        <v>324</v>
      </c>
      <c r="Q387" s="35" t="s">
        <v>739</v>
      </c>
      <c r="R387" s="29"/>
    </row>
    <row r="388" spans="1:18" s="32" customFormat="1" ht="40.200000000000003" customHeight="1" x14ac:dyDescent="0.3">
      <c r="A388" s="27" t="s">
        <v>110</v>
      </c>
      <c r="B388" s="27">
        <v>2</v>
      </c>
      <c r="C388" s="27">
        <v>2</v>
      </c>
      <c r="D388" s="27">
        <v>3</v>
      </c>
      <c r="E388" s="44" t="s">
        <v>521</v>
      </c>
      <c r="F388" s="29" t="s">
        <v>295</v>
      </c>
      <c r="G388" s="29">
        <v>1</v>
      </c>
      <c r="H388" s="29">
        <v>1</v>
      </c>
      <c r="I388" s="29">
        <v>1</v>
      </c>
      <c r="J388" s="29">
        <v>1</v>
      </c>
      <c r="K388" s="29">
        <v>1</v>
      </c>
      <c r="L388" s="29">
        <v>1</v>
      </c>
      <c r="M388" s="125">
        <v>17</v>
      </c>
      <c r="N388" s="125">
        <v>16</v>
      </c>
      <c r="O388" s="125">
        <v>4</v>
      </c>
      <c r="P388" s="29" t="s">
        <v>324</v>
      </c>
      <c r="Q388" s="120" t="s">
        <v>376</v>
      </c>
      <c r="R388" s="29"/>
    </row>
    <row r="389" spans="1:18" s="32" customFormat="1" ht="70.95" customHeight="1" x14ac:dyDescent="0.3">
      <c r="A389" s="27" t="s">
        <v>110</v>
      </c>
      <c r="B389" s="27">
        <v>2</v>
      </c>
      <c r="C389" s="27">
        <v>3</v>
      </c>
      <c r="D389" s="27">
        <v>4</v>
      </c>
      <c r="E389" s="44" t="s">
        <v>524</v>
      </c>
      <c r="F389" s="29" t="s">
        <v>149</v>
      </c>
      <c r="G389" s="29">
        <v>1</v>
      </c>
      <c r="H389" s="29">
        <v>1</v>
      </c>
      <c r="I389" s="29">
        <v>1</v>
      </c>
      <c r="J389" s="29">
        <v>1</v>
      </c>
      <c r="K389" s="29">
        <v>1</v>
      </c>
      <c r="L389" s="29">
        <v>1</v>
      </c>
      <c r="M389" s="125">
        <v>17</v>
      </c>
      <c r="N389" s="125">
        <v>16</v>
      </c>
      <c r="O389" s="125">
        <v>4</v>
      </c>
      <c r="P389" s="29" t="s">
        <v>324</v>
      </c>
      <c r="Q389" s="35" t="s">
        <v>746</v>
      </c>
      <c r="R389" s="29"/>
    </row>
    <row r="390" spans="1:18" s="100" customFormat="1" ht="49.95" customHeight="1" x14ac:dyDescent="0.3">
      <c r="A390" s="83" t="s">
        <v>110</v>
      </c>
      <c r="B390" s="83">
        <v>3</v>
      </c>
      <c r="C390" s="83"/>
      <c r="D390" s="83"/>
      <c r="E390" s="84" t="s">
        <v>160</v>
      </c>
      <c r="F390" s="83"/>
      <c r="G390" s="84"/>
      <c r="H390" s="84"/>
      <c r="I390" s="84"/>
      <c r="J390" s="84"/>
      <c r="K390" s="84"/>
      <c r="L390" s="84"/>
      <c r="M390" s="129"/>
      <c r="N390" s="129"/>
      <c r="O390" s="129"/>
      <c r="P390" s="83" t="s">
        <v>2</v>
      </c>
      <c r="Q390" s="83" t="s">
        <v>2</v>
      </c>
      <c r="R390" s="84"/>
    </row>
    <row r="391" spans="1:18" s="87" customFormat="1" ht="49.95" customHeight="1" x14ac:dyDescent="0.3">
      <c r="A391" s="80" t="s">
        <v>110</v>
      </c>
      <c r="B391" s="80">
        <v>3</v>
      </c>
      <c r="C391" s="80">
        <v>1</v>
      </c>
      <c r="D391" s="80"/>
      <c r="E391" s="81" t="s">
        <v>298</v>
      </c>
      <c r="F391" s="80"/>
      <c r="G391" s="80"/>
      <c r="H391" s="80"/>
      <c r="I391" s="80"/>
      <c r="J391" s="80"/>
      <c r="K391" s="80"/>
      <c r="L391" s="80"/>
      <c r="M391" s="130"/>
      <c r="N391" s="130"/>
      <c r="O391" s="130"/>
      <c r="P391" s="80" t="s">
        <v>2</v>
      </c>
      <c r="Q391" s="80" t="s">
        <v>2</v>
      </c>
      <c r="R391" s="80"/>
    </row>
    <row r="392" spans="1:18" s="32" customFormat="1" ht="40.200000000000003" customHeight="1" x14ac:dyDescent="0.3">
      <c r="A392" s="27" t="s">
        <v>110</v>
      </c>
      <c r="B392" s="27">
        <v>3</v>
      </c>
      <c r="C392" s="27">
        <v>1</v>
      </c>
      <c r="D392" s="27">
        <v>1</v>
      </c>
      <c r="E392" s="44" t="s">
        <v>175</v>
      </c>
      <c r="F392" s="29" t="s">
        <v>580</v>
      </c>
      <c r="G392" s="29">
        <v>1</v>
      </c>
      <c r="H392" s="29">
        <v>1</v>
      </c>
      <c r="I392" s="29">
        <v>1</v>
      </c>
      <c r="J392" s="29">
        <v>1</v>
      </c>
      <c r="K392" s="29">
        <v>1</v>
      </c>
      <c r="L392" s="29">
        <v>1</v>
      </c>
      <c r="M392" s="125">
        <v>17</v>
      </c>
      <c r="N392" s="125">
        <v>16</v>
      </c>
      <c r="O392" s="125">
        <v>4</v>
      </c>
      <c r="P392" s="162" t="s">
        <v>324</v>
      </c>
      <c r="Q392" s="24" t="s">
        <v>740</v>
      </c>
      <c r="R392" s="42" t="s">
        <v>561</v>
      </c>
    </row>
    <row r="393" spans="1:18" s="32" customFormat="1" ht="43.95" customHeight="1" x14ac:dyDescent="0.3">
      <c r="A393" s="27" t="s">
        <v>110</v>
      </c>
      <c r="B393" s="27">
        <v>3</v>
      </c>
      <c r="C393" s="27">
        <v>1</v>
      </c>
      <c r="D393" s="27">
        <v>2</v>
      </c>
      <c r="E393" s="44" t="s">
        <v>578</v>
      </c>
      <c r="F393" s="29" t="s">
        <v>579</v>
      </c>
      <c r="G393" s="29">
        <v>50</v>
      </c>
      <c r="H393" s="29">
        <v>50</v>
      </c>
      <c r="I393" s="29">
        <v>50</v>
      </c>
      <c r="J393" s="29">
        <v>50</v>
      </c>
      <c r="K393" s="29">
        <v>50</v>
      </c>
      <c r="L393" s="29">
        <v>50</v>
      </c>
      <c r="M393" s="125">
        <v>17</v>
      </c>
      <c r="N393" s="125">
        <v>16</v>
      </c>
      <c r="O393" s="125">
        <v>4</v>
      </c>
      <c r="P393" s="163" t="s">
        <v>773</v>
      </c>
      <c r="Q393" s="24" t="s">
        <v>741</v>
      </c>
      <c r="R393" s="42" t="s">
        <v>561</v>
      </c>
    </row>
    <row r="394" spans="1:18" s="32" customFormat="1" ht="40.200000000000003" customHeight="1" x14ac:dyDescent="0.3">
      <c r="A394" s="27" t="s">
        <v>110</v>
      </c>
      <c r="B394" s="27">
        <v>3</v>
      </c>
      <c r="C394" s="27">
        <v>1</v>
      </c>
      <c r="D394" s="27">
        <v>3</v>
      </c>
      <c r="E394" s="44" t="s">
        <v>176</v>
      </c>
      <c r="F394" s="29" t="s">
        <v>111</v>
      </c>
      <c r="G394" s="29"/>
      <c r="H394" s="29">
        <v>2</v>
      </c>
      <c r="I394" s="29">
        <v>2</v>
      </c>
      <c r="J394" s="29">
        <v>2</v>
      </c>
      <c r="K394" s="29">
        <v>2</v>
      </c>
      <c r="L394" s="29">
        <v>2</v>
      </c>
      <c r="M394" s="125">
        <v>17</v>
      </c>
      <c r="N394" s="125">
        <v>16</v>
      </c>
      <c r="O394" s="125">
        <v>4</v>
      </c>
      <c r="P394" s="162" t="s">
        <v>324</v>
      </c>
      <c r="Q394" s="24" t="s">
        <v>826</v>
      </c>
      <c r="R394" s="29"/>
    </row>
    <row r="395" spans="1:18" s="89" customFormat="1" ht="49.95" customHeight="1" x14ac:dyDescent="0.3">
      <c r="A395" s="80" t="s">
        <v>110</v>
      </c>
      <c r="B395" s="80">
        <v>3</v>
      </c>
      <c r="C395" s="80">
        <v>2</v>
      </c>
      <c r="D395" s="80"/>
      <c r="E395" s="81" t="s">
        <v>297</v>
      </c>
      <c r="F395" s="80"/>
      <c r="G395" s="80"/>
      <c r="H395" s="80"/>
      <c r="I395" s="80"/>
      <c r="J395" s="80"/>
      <c r="K395" s="80"/>
      <c r="L395" s="80"/>
      <c r="M395" s="130"/>
      <c r="N395" s="130"/>
      <c r="O395" s="130"/>
      <c r="P395" s="80" t="s">
        <v>2</v>
      </c>
      <c r="Q395" s="80" t="s">
        <v>2</v>
      </c>
      <c r="R395" s="80"/>
    </row>
    <row r="396" spans="1:18" s="32" customFormat="1" ht="40.200000000000003" customHeight="1" x14ac:dyDescent="0.3">
      <c r="A396" s="27" t="s">
        <v>110</v>
      </c>
      <c r="B396" s="27">
        <v>3</v>
      </c>
      <c r="C396" s="27">
        <v>2</v>
      </c>
      <c r="D396" s="27">
        <v>1</v>
      </c>
      <c r="E396" s="44" t="s">
        <v>300</v>
      </c>
      <c r="F396" s="29" t="s">
        <v>302</v>
      </c>
      <c r="G396" s="29" t="s">
        <v>301</v>
      </c>
      <c r="H396" s="33" t="s">
        <v>301</v>
      </c>
      <c r="I396" s="33" t="s">
        <v>301</v>
      </c>
      <c r="J396" s="33" t="s">
        <v>301</v>
      </c>
      <c r="K396" s="33" t="s">
        <v>301</v>
      </c>
      <c r="L396" s="33" t="s">
        <v>301</v>
      </c>
      <c r="M396" s="125">
        <v>17</v>
      </c>
      <c r="N396" s="125">
        <v>16</v>
      </c>
      <c r="O396" s="124">
        <v>13</v>
      </c>
      <c r="P396" s="162" t="s">
        <v>324</v>
      </c>
      <c r="Q396" s="24" t="s">
        <v>826</v>
      </c>
      <c r="R396" s="29"/>
    </row>
    <row r="397" spans="1:18" s="32" customFormat="1" ht="40.200000000000003" customHeight="1" x14ac:dyDescent="0.3">
      <c r="A397" s="27" t="s">
        <v>110</v>
      </c>
      <c r="B397" s="27">
        <v>3</v>
      </c>
      <c r="C397" s="27">
        <v>2</v>
      </c>
      <c r="D397" s="27">
        <v>2</v>
      </c>
      <c r="E397" s="44" t="s">
        <v>299</v>
      </c>
      <c r="F397" s="29" t="s">
        <v>111</v>
      </c>
      <c r="G397" s="29"/>
      <c r="H397" s="29">
        <v>2</v>
      </c>
      <c r="I397" s="29">
        <v>2</v>
      </c>
      <c r="J397" s="29">
        <v>2</v>
      </c>
      <c r="K397" s="29">
        <v>3</v>
      </c>
      <c r="L397" s="29">
        <v>3</v>
      </c>
      <c r="M397" s="125">
        <v>17</v>
      </c>
      <c r="N397" s="125">
        <v>16</v>
      </c>
      <c r="O397" s="125">
        <v>4</v>
      </c>
      <c r="P397" s="162" t="s">
        <v>324</v>
      </c>
      <c r="Q397" s="24" t="s">
        <v>826</v>
      </c>
      <c r="R397" s="29"/>
    </row>
    <row r="398" spans="1:18" s="32" customFormat="1" ht="40.200000000000003" customHeight="1" x14ac:dyDescent="0.3">
      <c r="A398" s="27" t="s">
        <v>110</v>
      </c>
      <c r="B398" s="27">
        <v>3</v>
      </c>
      <c r="C398" s="27">
        <v>2</v>
      </c>
      <c r="D398" s="27">
        <v>3</v>
      </c>
      <c r="E398" s="44" t="s">
        <v>243</v>
      </c>
      <c r="F398" s="29" t="s">
        <v>111</v>
      </c>
      <c r="G398" s="29">
        <v>10</v>
      </c>
      <c r="H398" s="29">
        <v>15</v>
      </c>
      <c r="I398" s="29">
        <v>15</v>
      </c>
      <c r="J398" s="29">
        <v>15</v>
      </c>
      <c r="K398" s="29">
        <v>20</v>
      </c>
      <c r="L398" s="29">
        <v>20</v>
      </c>
      <c r="M398" s="125">
        <v>17</v>
      </c>
      <c r="N398" s="125">
        <v>16</v>
      </c>
      <c r="O398" s="125">
        <v>4</v>
      </c>
      <c r="P398" s="163" t="s">
        <v>773</v>
      </c>
      <c r="Q398" s="24" t="s">
        <v>741</v>
      </c>
      <c r="R398" s="29"/>
    </row>
    <row r="399" spans="1:18" s="32" customFormat="1" ht="40.200000000000003" customHeight="1" x14ac:dyDescent="0.3">
      <c r="A399" s="27" t="s">
        <v>110</v>
      </c>
      <c r="B399" s="27">
        <v>3</v>
      </c>
      <c r="C399" s="27">
        <v>2</v>
      </c>
      <c r="D399" s="27">
        <v>4</v>
      </c>
      <c r="E399" s="119" t="s">
        <v>146</v>
      </c>
      <c r="F399" s="42" t="s">
        <v>560</v>
      </c>
      <c r="G399" s="42">
        <v>170</v>
      </c>
      <c r="H399" s="76">
        <v>0.1</v>
      </c>
      <c r="I399" s="76">
        <v>0.1</v>
      </c>
      <c r="J399" s="76">
        <v>0.1</v>
      </c>
      <c r="K399" s="76">
        <v>0.1</v>
      </c>
      <c r="L399" s="76">
        <v>0.1</v>
      </c>
      <c r="M399" s="124">
        <v>17</v>
      </c>
      <c r="N399" s="124">
        <v>16</v>
      </c>
      <c r="O399" s="124">
        <v>13</v>
      </c>
      <c r="P399" s="163" t="s">
        <v>773</v>
      </c>
      <c r="Q399" s="24" t="s">
        <v>741</v>
      </c>
      <c r="R399" s="29"/>
    </row>
    <row r="400" spans="1:18" s="100" customFormat="1" ht="49.95" customHeight="1" x14ac:dyDescent="0.3">
      <c r="A400" s="83" t="s">
        <v>110</v>
      </c>
      <c r="B400" s="83">
        <v>4</v>
      </c>
      <c r="C400" s="83"/>
      <c r="D400" s="83"/>
      <c r="E400" s="84" t="s">
        <v>161</v>
      </c>
      <c r="F400" s="83"/>
      <c r="G400" s="84"/>
      <c r="H400" s="84"/>
      <c r="I400" s="84"/>
      <c r="J400" s="84"/>
      <c r="K400" s="84"/>
      <c r="L400" s="84"/>
      <c r="M400" s="129"/>
      <c r="N400" s="129"/>
      <c r="O400" s="129"/>
      <c r="P400" s="83" t="s">
        <v>2</v>
      </c>
      <c r="Q400" s="83" t="s">
        <v>2</v>
      </c>
      <c r="R400" s="84"/>
    </row>
    <row r="401" spans="1:18" s="89" customFormat="1" ht="49.95" customHeight="1" x14ac:dyDescent="0.3">
      <c r="A401" s="80" t="s">
        <v>110</v>
      </c>
      <c r="B401" s="80">
        <v>4</v>
      </c>
      <c r="C401" s="80">
        <v>1</v>
      </c>
      <c r="D401" s="80"/>
      <c r="E401" s="81" t="s">
        <v>303</v>
      </c>
      <c r="F401" s="80"/>
      <c r="G401" s="80"/>
      <c r="H401" s="80"/>
      <c r="I401" s="80"/>
      <c r="J401" s="80"/>
      <c r="K401" s="80"/>
      <c r="L401" s="80"/>
      <c r="M401" s="130"/>
      <c r="N401" s="130"/>
      <c r="O401" s="130"/>
      <c r="P401" s="80" t="s">
        <v>2</v>
      </c>
      <c r="Q401" s="80" t="s">
        <v>2</v>
      </c>
      <c r="R401" s="80"/>
    </row>
    <row r="402" spans="1:18" s="118" customFormat="1" ht="40.200000000000003" customHeight="1" x14ac:dyDescent="0.3">
      <c r="A402" s="26" t="s">
        <v>110</v>
      </c>
      <c r="B402" s="26">
        <v>4</v>
      </c>
      <c r="C402" s="26">
        <v>1</v>
      </c>
      <c r="D402" s="26">
        <v>1</v>
      </c>
      <c r="E402" s="119" t="s">
        <v>59</v>
      </c>
      <c r="F402" s="31" t="s">
        <v>46</v>
      </c>
      <c r="G402" s="31">
        <v>30</v>
      </c>
      <c r="H402" s="29">
        <v>30</v>
      </c>
      <c r="I402" s="29">
        <v>30</v>
      </c>
      <c r="J402" s="29">
        <v>30</v>
      </c>
      <c r="K402" s="29">
        <v>30</v>
      </c>
      <c r="L402" s="29">
        <v>30</v>
      </c>
      <c r="M402" s="125">
        <v>17</v>
      </c>
      <c r="N402" s="125">
        <v>16</v>
      </c>
      <c r="O402" s="125">
        <v>4</v>
      </c>
      <c r="P402" s="29" t="s">
        <v>324</v>
      </c>
      <c r="Q402" s="35" t="s">
        <v>740</v>
      </c>
      <c r="R402" s="29"/>
    </row>
    <row r="403" spans="1:18" s="32" customFormat="1" ht="40.200000000000003" customHeight="1" x14ac:dyDescent="0.3">
      <c r="A403" s="27" t="s">
        <v>110</v>
      </c>
      <c r="B403" s="27">
        <v>4</v>
      </c>
      <c r="C403" s="27">
        <v>1</v>
      </c>
      <c r="D403" s="27">
        <v>2</v>
      </c>
      <c r="E403" s="44" t="s">
        <v>304</v>
      </c>
      <c r="F403" s="29" t="s">
        <v>152</v>
      </c>
      <c r="G403" s="60"/>
      <c r="H403" s="60"/>
      <c r="I403" s="29">
        <v>1</v>
      </c>
      <c r="J403" s="29">
        <v>1</v>
      </c>
      <c r="K403" s="29">
        <v>1</v>
      </c>
      <c r="L403" s="29">
        <v>1</v>
      </c>
      <c r="M403" s="125">
        <v>17</v>
      </c>
      <c r="N403" s="125">
        <v>16</v>
      </c>
      <c r="O403" s="125">
        <v>4</v>
      </c>
      <c r="P403" s="29" t="s">
        <v>324</v>
      </c>
      <c r="Q403" s="35" t="s">
        <v>740</v>
      </c>
      <c r="R403" s="29"/>
    </row>
    <row r="404" spans="1:18" s="32" customFormat="1" ht="40.200000000000003" customHeight="1" x14ac:dyDescent="0.3">
      <c r="A404" s="27" t="s">
        <v>110</v>
      </c>
      <c r="B404" s="27">
        <v>4</v>
      </c>
      <c r="C404" s="27">
        <v>1</v>
      </c>
      <c r="D404" s="27">
        <v>3</v>
      </c>
      <c r="E404" s="44" t="s">
        <v>305</v>
      </c>
      <c r="F404" s="29" t="s">
        <v>151</v>
      </c>
      <c r="G404" s="60"/>
      <c r="H404" s="60"/>
      <c r="I404" s="60"/>
      <c r="J404" s="29">
        <v>1</v>
      </c>
      <c r="K404" s="29">
        <v>1</v>
      </c>
      <c r="L404" s="29">
        <v>1</v>
      </c>
      <c r="M404" s="125">
        <v>17</v>
      </c>
      <c r="N404" s="125">
        <v>16</v>
      </c>
      <c r="O404" s="125">
        <v>4</v>
      </c>
      <c r="P404" s="29" t="s">
        <v>324</v>
      </c>
      <c r="Q404" s="35" t="s">
        <v>740</v>
      </c>
      <c r="R404" s="29"/>
    </row>
    <row r="405" spans="1:18" s="32" customFormat="1" ht="40.200000000000003" customHeight="1" x14ac:dyDescent="0.3">
      <c r="A405" s="27" t="s">
        <v>110</v>
      </c>
      <c r="B405" s="27">
        <v>4</v>
      </c>
      <c r="C405" s="27">
        <v>1</v>
      </c>
      <c r="D405" s="27">
        <v>4</v>
      </c>
      <c r="E405" s="44" t="s">
        <v>177</v>
      </c>
      <c r="F405" s="29" t="s">
        <v>320</v>
      </c>
      <c r="G405" s="29">
        <v>1</v>
      </c>
      <c r="H405" s="29">
        <v>1</v>
      </c>
      <c r="I405" s="29">
        <v>1</v>
      </c>
      <c r="J405" s="29">
        <v>1</v>
      </c>
      <c r="K405" s="29">
        <v>1</v>
      </c>
      <c r="L405" s="29">
        <v>1</v>
      </c>
      <c r="M405" s="125">
        <v>17</v>
      </c>
      <c r="N405" s="125">
        <v>16</v>
      </c>
      <c r="O405" s="125">
        <v>4</v>
      </c>
      <c r="P405" s="162" t="s">
        <v>771</v>
      </c>
      <c r="Q405" s="29" t="s">
        <v>23</v>
      </c>
      <c r="R405" s="29"/>
    </row>
    <row r="406" spans="1:18" s="89" customFormat="1" ht="49.95" customHeight="1" x14ac:dyDescent="0.3">
      <c r="A406" s="80" t="s">
        <v>110</v>
      </c>
      <c r="B406" s="80">
        <v>4</v>
      </c>
      <c r="C406" s="80">
        <v>2</v>
      </c>
      <c r="D406" s="80"/>
      <c r="E406" s="81" t="s">
        <v>319</v>
      </c>
      <c r="F406" s="80"/>
      <c r="G406" s="80"/>
      <c r="H406" s="80"/>
      <c r="I406" s="80"/>
      <c r="J406" s="80"/>
      <c r="K406" s="80"/>
      <c r="L406" s="80"/>
      <c r="M406" s="130"/>
      <c r="N406" s="130"/>
      <c r="O406" s="130"/>
      <c r="P406" s="80" t="s">
        <v>2</v>
      </c>
      <c r="Q406" s="80" t="s">
        <v>2</v>
      </c>
      <c r="R406" s="80"/>
    </row>
    <row r="407" spans="1:18" s="32" customFormat="1" ht="45" customHeight="1" x14ac:dyDescent="0.3">
      <c r="A407" s="27" t="s">
        <v>110</v>
      </c>
      <c r="B407" s="27">
        <v>4</v>
      </c>
      <c r="C407" s="27">
        <v>2</v>
      </c>
      <c r="D407" s="27">
        <v>1</v>
      </c>
      <c r="E407" s="44" t="s">
        <v>307</v>
      </c>
      <c r="F407" s="29" t="s">
        <v>306</v>
      </c>
      <c r="G407" s="29"/>
      <c r="H407" s="29">
        <v>0.01</v>
      </c>
      <c r="I407" s="29">
        <v>0.01</v>
      </c>
      <c r="J407" s="29">
        <v>0.01</v>
      </c>
      <c r="K407" s="29">
        <v>0.02</v>
      </c>
      <c r="L407" s="29">
        <v>0.02</v>
      </c>
      <c r="M407" s="125">
        <v>13</v>
      </c>
      <c r="N407" s="125">
        <v>17</v>
      </c>
      <c r="O407" s="125">
        <v>16</v>
      </c>
      <c r="P407" s="162" t="s">
        <v>771</v>
      </c>
      <c r="Q407" s="35" t="s">
        <v>766</v>
      </c>
      <c r="R407" s="29"/>
    </row>
    <row r="408" spans="1:18" s="32" customFormat="1" ht="45" customHeight="1" x14ac:dyDescent="0.3">
      <c r="A408" s="27" t="s">
        <v>110</v>
      </c>
      <c r="B408" s="27">
        <v>4</v>
      </c>
      <c r="C408" s="27">
        <v>2</v>
      </c>
      <c r="D408" s="27">
        <v>2</v>
      </c>
      <c r="E408" s="44" t="s">
        <v>309</v>
      </c>
      <c r="F408" s="29" t="s">
        <v>153</v>
      </c>
      <c r="G408" s="29"/>
      <c r="H408" s="29">
        <v>1</v>
      </c>
      <c r="I408" s="29">
        <v>1</v>
      </c>
      <c r="J408" s="29">
        <v>1</v>
      </c>
      <c r="K408" s="29">
        <v>2</v>
      </c>
      <c r="L408" s="29">
        <v>2</v>
      </c>
      <c r="M408" s="125">
        <v>11</v>
      </c>
      <c r="N408" s="125">
        <v>12</v>
      </c>
      <c r="O408" s="125">
        <v>17</v>
      </c>
      <c r="P408" s="162" t="s">
        <v>771</v>
      </c>
      <c r="Q408" s="35" t="s">
        <v>767</v>
      </c>
      <c r="R408" s="29"/>
    </row>
    <row r="409" spans="1:18" s="32" customFormat="1" ht="48" customHeight="1" x14ac:dyDescent="0.3">
      <c r="A409" s="27" t="s">
        <v>110</v>
      </c>
      <c r="B409" s="27">
        <v>4</v>
      </c>
      <c r="C409" s="27">
        <v>2</v>
      </c>
      <c r="D409" s="27">
        <v>3</v>
      </c>
      <c r="E409" s="44" t="s">
        <v>308</v>
      </c>
      <c r="F409" s="29" t="s">
        <v>153</v>
      </c>
      <c r="G409" s="29"/>
      <c r="H409" s="162"/>
      <c r="I409" s="162">
        <v>2</v>
      </c>
      <c r="J409" s="162">
        <v>2</v>
      </c>
      <c r="K409" s="162">
        <v>2</v>
      </c>
      <c r="L409" s="162">
        <v>3</v>
      </c>
      <c r="M409" s="124">
        <v>7</v>
      </c>
      <c r="N409" s="124">
        <v>6</v>
      </c>
      <c r="O409" s="124">
        <v>11</v>
      </c>
      <c r="P409" s="162" t="s">
        <v>771</v>
      </c>
      <c r="Q409" s="35" t="s">
        <v>767</v>
      </c>
      <c r="R409" s="29"/>
    </row>
    <row r="410" spans="1:18" s="32" customFormat="1" ht="40.200000000000003" customHeight="1" x14ac:dyDescent="0.3">
      <c r="A410" s="27" t="s">
        <v>110</v>
      </c>
      <c r="B410" s="27">
        <v>4</v>
      </c>
      <c r="C410" s="27">
        <v>2</v>
      </c>
      <c r="D410" s="27">
        <v>4</v>
      </c>
      <c r="E410" s="44" t="s">
        <v>310</v>
      </c>
      <c r="F410" s="29" t="s">
        <v>154</v>
      </c>
      <c r="G410" s="162">
        <v>1</v>
      </c>
      <c r="H410" s="162">
        <v>1</v>
      </c>
      <c r="I410" s="162">
        <v>2</v>
      </c>
      <c r="J410" s="162">
        <v>2</v>
      </c>
      <c r="K410" s="162">
        <v>2</v>
      </c>
      <c r="L410" s="162">
        <v>2</v>
      </c>
      <c r="M410" s="124">
        <v>7</v>
      </c>
      <c r="N410" s="124">
        <v>9</v>
      </c>
      <c r="O410" s="124">
        <v>17</v>
      </c>
      <c r="P410" s="162" t="s">
        <v>771</v>
      </c>
      <c r="Q410" s="35" t="s">
        <v>767</v>
      </c>
      <c r="R410" s="29"/>
    </row>
    <row r="411" spans="1:18" s="32" customFormat="1" ht="40.200000000000003" customHeight="1" x14ac:dyDescent="0.3">
      <c r="A411" s="27" t="s">
        <v>110</v>
      </c>
      <c r="B411" s="27">
        <v>4</v>
      </c>
      <c r="C411" s="27">
        <v>2</v>
      </c>
      <c r="D411" s="27">
        <v>5</v>
      </c>
      <c r="E411" s="44" t="s">
        <v>311</v>
      </c>
      <c r="F411" s="29" t="s">
        <v>155</v>
      </c>
      <c r="G411" s="75">
        <v>74400</v>
      </c>
      <c r="H411" s="75">
        <v>80000</v>
      </c>
      <c r="I411" s="75">
        <v>80000</v>
      </c>
      <c r="J411" s="75">
        <v>80000</v>
      </c>
      <c r="K411" s="75">
        <v>90000</v>
      </c>
      <c r="L411" s="75">
        <v>90000</v>
      </c>
      <c r="M411" s="124">
        <v>7</v>
      </c>
      <c r="N411" s="124">
        <v>17</v>
      </c>
      <c r="O411" s="124">
        <v>16</v>
      </c>
      <c r="P411" s="162" t="s">
        <v>771</v>
      </c>
      <c r="Q411" s="35" t="s">
        <v>767</v>
      </c>
      <c r="R411" s="42" t="s">
        <v>561</v>
      </c>
    </row>
    <row r="412" spans="1:18" s="63" customFormat="1" ht="40.200000000000003" customHeight="1" x14ac:dyDescent="0.3">
      <c r="A412" s="27" t="s">
        <v>110</v>
      </c>
      <c r="B412" s="27">
        <v>4</v>
      </c>
      <c r="C412" s="27">
        <v>2</v>
      </c>
      <c r="D412" s="27">
        <v>6</v>
      </c>
      <c r="E412" s="44" t="s">
        <v>312</v>
      </c>
      <c r="F412" s="29" t="s">
        <v>316</v>
      </c>
      <c r="G412" s="29">
        <v>0.05</v>
      </c>
      <c r="H412" s="29">
        <v>0.1</v>
      </c>
      <c r="I412" s="29">
        <v>0.15</v>
      </c>
      <c r="J412" s="29">
        <v>0.2</v>
      </c>
      <c r="K412" s="29">
        <v>0.25</v>
      </c>
      <c r="L412" s="29">
        <v>0.3</v>
      </c>
      <c r="M412" s="124">
        <v>7</v>
      </c>
      <c r="N412" s="124">
        <v>17</v>
      </c>
      <c r="O412" s="124">
        <v>16</v>
      </c>
      <c r="P412" s="162" t="s">
        <v>771</v>
      </c>
      <c r="Q412" s="35" t="s">
        <v>767</v>
      </c>
      <c r="R412" s="29"/>
    </row>
    <row r="413" spans="1:18" s="63" customFormat="1" ht="44.4" customHeight="1" x14ac:dyDescent="0.3">
      <c r="A413" s="27" t="s">
        <v>110</v>
      </c>
      <c r="B413" s="27">
        <v>4</v>
      </c>
      <c r="C413" s="27">
        <v>2</v>
      </c>
      <c r="D413" s="27">
        <v>7</v>
      </c>
      <c r="E413" s="44" t="s">
        <v>313</v>
      </c>
      <c r="F413" s="29" t="s">
        <v>235</v>
      </c>
      <c r="G413" s="29"/>
      <c r="H413" s="29">
        <v>2</v>
      </c>
      <c r="I413" s="29">
        <v>2</v>
      </c>
      <c r="J413" s="29">
        <v>2</v>
      </c>
      <c r="K413" s="29">
        <v>2</v>
      </c>
      <c r="L413" s="29">
        <v>2</v>
      </c>
      <c r="M413" s="124">
        <v>17</v>
      </c>
      <c r="N413" s="124">
        <v>16</v>
      </c>
      <c r="O413" s="124">
        <v>7</v>
      </c>
      <c r="P413" s="29" t="s">
        <v>324</v>
      </c>
      <c r="Q413" s="35" t="s">
        <v>742</v>
      </c>
      <c r="R413" s="29"/>
    </row>
    <row r="414" spans="1:18" s="63" customFormat="1" ht="40.200000000000003" customHeight="1" x14ac:dyDescent="0.3">
      <c r="A414" s="27" t="s">
        <v>110</v>
      </c>
      <c r="B414" s="27">
        <v>4</v>
      </c>
      <c r="C414" s="27">
        <v>2</v>
      </c>
      <c r="D414" s="27">
        <v>8</v>
      </c>
      <c r="E414" s="44" t="s">
        <v>314</v>
      </c>
      <c r="F414" s="29" t="s">
        <v>156</v>
      </c>
      <c r="G414" s="29"/>
      <c r="H414" s="29">
        <v>1</v>
      </c>
      <c r="I414" s="29">
        <v>1</v>
      </c>
      <c r="J414" s="29">
        <v>1</v>
      </c>
      <c r="K414" s="29">
        <v>1</v>
      </c>
      <c r="L414" s="29">
        <v>1</v>
      </c>
      <c r="M414" s="124">
        <v>6</v>
      </c>
      <c r="N414" s="124">
        <v>17</v>
      </c>
      <c r="O414" s="124">
        <v>16</v>
      </c>
      <c r="P414" s="162" t="s">
        <v>771</v>
      </c>
      <c r="Q414" s="35" t="s">
        <v>767</v>
      </c>
      <c r="R414" s="29"/>
    </row>
    <row r="415" spans="1:18" s="79" customFormat="1" ht="40.200000000000003" customHeight="1" x14ac:dyDescent="0.3">
      <c r="A415" s="27" t="s">
        <v>110</v>
      </c>
      <c r="B415" s="27">
        <v>4</v>
      </c>
      <c r="C415" s="27">
        <v>2</v>
      </c>
      <c r="D415" s="27">
        <v>9</v>
      </c>
      <c r="E415" s="44" t="s">
        <v>315</v>
      </c>
      <c r="F415" s="29" t="s">
        <v>316</v>
      </c>
      <c r="G415" s="29"/>
      <c r="H415" s="29">
        <v>0.05</v>
      </c>
      <c r="I415" s="29">
        <v>0.05</v>
      </c>
      <c r="J415" s="29">
        <v>0.1</v>
      </c>
      <c r="K415" s="29">
        <v>0.1</v>
      </c>
      <c r="L415" s="29">
        <v>0.15</v>
      </c>
      <c r="M415" s="124">
        <v>6</v>
      </c>
      <c r="N415" s="124">
        <v>17</v>
      </c>
      <c r="O415" s="124">
        <v>16</v>
      </c>
      <c r="P415" s="162" t="s">
        <v>771</v>
      </c>
      <c r="Q415" s="35" t="s">
        <v>767</v>
      </c>
      <c r="R415" s="29"/>
    </row>
    <row r="416" spans="1:18" s="32" customFormat="1" ht="40.200000000000003" customHeight="1" x14ac:dyDescent="0.3">
      <c r="A416" s="27" t="s">
        <v>110</v>
      </c>
      <c r="B416" s="27">
        <v>4</v>
      </c>
      <c r="C416" s="27">
        <v>2</v>
      </c>
      <c r="D416" s="27">
        <v>10</v>
      </c>
      <c r="E416" s="44" t="s">
        <v>317</v>
      </c>
      <c r="F416" s="29" t="s">
        <v>316</v>
      </c>
      <c r="G416" s="29">
        <v>9.5000000000000001E-2</v>
      </c>
      <c r="H416" s="29">
        <v>0.15</v>
      </c>
      <c r="I416" s="29">
        <v>0.15</v>
      </c>
      <c r="J416" s="29">
        <v>0.25</v>
      </c>
      <c r="K416" s="29">
        <v>0.35</v>
      </c>
      <c r="L416" s="29">
        <v>0.45</v>
      </c>
      <c r="M416" s="124">
        <v>17</v>
      </c>
      <c r="N416" s="124">
        <v>16</v>
      </c>
      <c r="O416" s="124">
        <v>15</v>
      </c>
      <c r="P416" s="162" t="s">
        <v>771</v>
      </c>
      <c r="Q416" s="35" t="s">
        <v>767</v>
      </c>
      <c r="R416" s="29"/>
    </row>
    <row r="417" spans="1:18" s="32" customFormat="1" ht="40.200000000000003" customHeight="1" x14ac:dyDescent="0.3">
      <c r="A417" s="27" t="s">
        <v>110</v>
      </c>
      <c r="B417" s="27">
        <v>4</v>
      </c>
      <c r="C417" s="27">
        <v>2</v>
      </c>
      <c r="D417" s="27">
        <v>11</v>
      </c>
      <c r="E417" s="44" t="s">
        <v>318</v>
      </c>
      <c r="F417" s="29" t="s">
        <v>316</v>
      </c>
      <c r="G417" s="29">
        <v>2.6700000000000002E-2</v>
      </c>
      <c r="H417" s="29">
        <v>0.05</v>
      </c>
      <c r="I417" s="29">
        <v>0.1</v>
      </c>
      <c r="J417" s="29">
        <v>0.15</v>
      </c>
      <c r="K417" s="29">
        <v>0.2</v>
      </c>
      <c r="L417" s="29">
        <v>0.25</v>
      </c>
      <c r="M417" s="124">
        <v>17</v>
      </c>
      <c r="N417" s="124">
        <v>16</v>
      </c>
      <c r="O417" s="124">
        <v>11</v>
      </c>
      <c r="P417" s="162" t="s">
        <v>771</v>
      </c>
      <c r="Q417" s="35" t="s">
        <v>767</v>
      </c>
      <c r="R417" s="29"/>
    </row>
    <row r="418" spans="1:18" s="32" customFormat="1" ht="40.200000000000003" customHeight="1" x14ac:dyDescent="0.3">
      <c r="A418" s="27" t="s">
        <v>110</v>
      </c>
      <c r="B418" s="27">
        <v>4</v>
      </c>
      <c r="C418" s="27">
        <v>2</v>
      </c>
      <c r="D418" s="27">
        <v>12</v>
      </c>
      <c r="E418" s="44" t="s">
        <v>525</v>
      </c>
      <c r="F418" s="29" t="s">
        <v>244</v>
      </c>
      <c r="G418" s="29"/>
      <c r="H418" s="29">
        <v>2</v>
      </c>
      <c r="I418" s="29">
        <v>2</v>
      </c>
      <c r="J418" s="29">
        <v>2</v>
      </c>
      <c r="K418" s="29">
        <v>3</v>
      </c>
      <c r="L418" s="29">
        <v>3</v>
      </c>
      <c r="M418" s="124">
        <v>17</v>
      </c>
      <c r="N418" s="124">
        <v>16</v>
      </c>
      <c r="O418" s="124">
        <v>2</v>
      </c>
      <c r="P418" s="162" t="s">
        <v>324</v>
      </c>
      <c r="Q418" s="24" t="s">
        <v>826</v>
      </c>
      <c r="R418" s="29"/>
    </row>
    <row r="419" spans="1:18" s="32" customFormat="1" ht="40.200000000000003" customHeight="1" x14ac:dyDescent="0.3">
      <c r="A419" s="27" t="s">
        <v>110</v>
      </c>
      <c r="B419" s="27">
        <v>4</v>
      </c>
      <c r="C419" s="27">
        <v>2</v>
      </c>
      <c r="D419" s="27">
        <v>13</v>
      </c>
      <c r="E419" s="44" t="s">
        <v>322</v>
      </c>
      <c r="F419" s="29" t="s">
        <v>245</v>
      </c>
      <c r="G419" s="29">
        <v>1</v>
      </c>
      <c r="H419" s="29">
        <v>1</v>
      </c>
      <c r="I419" s="29">
        <v>1</v>
      </c>
      <c r="J419" s="29">
        <v>1</v>
      </c>
      <c r="K419" s="29">
        <v>1</v>
      </c>
      <c r="L419" s="29">
        <v>1</v>
      </c>
      <c r="M419" s="124">
        <v>12</v>
      </c>
      <c r="N419" s="124">
        <v>17</v>
      </c>
      <c r="O419" s="124">
        <v>16</v>
      </c>
      <c r="P419" s="162" t="s">
        <v>771</v>
      </c>
      <c r="Q419" s="35" t="s">
        <v>767</v>
      </c>
      <c r="R419" s="42"/>
    </row>
    <row r="420" spans="1:18" s="32" customFormat="1" ht="44.4" customHeight="1" x14ac:dyDescent="0.3">
      <c r="A420" s="27" t="s">
        <v>110</v>
      </c>
      <c r="B420" s="27">
        <v>4</v>
      </c>
      <c r="C420" s="27">
        <v>2</v>
      </c>
      <c r="D420" s="27">
        <v>14</v>
      </c>
      <c r="E420" s="44" t="s">
        <v>321</v>
      </c>
      <c r="F420" s="29" t="s">
        <v>245</v>
      </c>
      <c r="G420" s="29">
        <v>1</v>
      </c>
      <c r="H420" s="29">
        <v>1</v>
      </c>
      <c r="I420" s="29">
        <v>1</v>
      </c>
      <c r="J420" s="29">
        <v>1</v>
      </c>
      <c r="K420" s="29">
        <v>1</v>
      </c>
      <c r="L420" s="29">
        <v>1</v>
      </c>
      <c r="M420" s="124">
        <v>12</v>
      </c>
      <c r="N420" s="124">
        <v>17</v>
      </c>
      <c r="O420" s="124">
        <v>16</v>
      </c>
      <c r="P420" s="162" t="s">
        <v>771</v>
      </c>
      <c r="Q420" s="35" t="s">
        <v>767</v>
      </c>
      <c r="R420" s="42"/>
    </row>
    <row r="421" spans="1:18" s="32" customFormat="1" ht="40.200000000000003" customHeight="1" x14ac:dyDescent="0.3">
      <c r="A421" s="43" t="s">
        <v>110</v>
      </c>
      <c r="B421" s="43">
        <v>4</v>
      </c>
      <c r="C421" s="43">
        <v>2</v>
      </c>
      <c r="D421" s="43">
        <v>15</v>
      </c>
      <c r="E421" s="44" t="s">
        <v>354</v>
      </c>
      <c r="F421" s="42" t="s">
        <v>355</v>
      </c>
      <c r="G421" s="42"/>
      <c r="H421" s="42" t="s">
        <v>358</v>
      </c>
      <c r="I421" s="42" t="s">
        <v>356</v>
      </c>
      <c r="J421" s="42" t="s">
        <v>357</v>
      </c>
      <c r="K421" s="42" t="s">
        <v>359</v>
      </c>
      <c r="L421" s="42" t="s">
        <v>360</v>
      </c>
      <c r="M421" s="124">
        <v>10</v>
      </c>
      <c r="N421" s="124">
        <v>17</v>
      </c>
      <c r="O421" s="124">
        <v>16</v>
      </c>
      <c r="P421" s="162" t="s">
        <v>771</v>
      </c>
      <c r="Q421" s="35" t="s">
        <v>767</v>
      </c>
      <c r="R421" s="42"/>
    </row>
    <row r="422" spans="1:18" s="32" customFormat="1" ht="40.200000000000003" customHeight="1" x14ac:dyDescent="0.3">
      <c r="A422" s="43" t="s">
        <v>110</v>
      </c>
      <c r="B422" s="43">
        <v>4</v>
      </c>
      <c r="C422" s="43">
        <v>2</v>
      </c>
      <c r="D422" s="43">
        <v>16</v>
      </c>
      <c r="E422" s="44" t="s">
        <v>361</v>
      </c>
      <c r="F422" s="42" t="s">
        <v>362</v>
      </c>
      <c r="G422" s="42"/>
      <c r="H422" s="52">
        <v>0.25</v>
      </c>
      <c r="I422" s="52">
        <v>0.25</v>
      </c>
      <c r="J422" s="52">
        <v>0.25</v>
      </c>
      <c r="K422" s="52">
        <v>0.25</v>
      </c>
      <c r="L422" s="52">
        <v>0.25</v>
      </c>
      <c r="M422" s="124">
        <v>10</v>
      </c>
      <c r="N422" s="124">
        <v>17</v>
      </c>
      <c r="O422" s="124">
        <v>16</v>
      </c>
      <c r="P422" s="162" t="s">
        <v>771</v>
      </c>
      <c r="Q422" s="35" t="s">
        <v>767</v>
      </c>
      <c r="R422" s="42" t="s">
        <v>561</v>
      </c>
    </row>
    <row r="423" spans="1:18" s="63" customFormat="1" ht="40.200000000000003" customHeight="1" x14ac:dyDescent="0.3">
      <c r="A423" s="43" t="s">
        <v>110</v>
      </c>
      <c r="B423" s="43">
        <v>4</v>
      </c>
      <c r="C423" s="43">
        <v>2</v>
      </c>
      <c r="D423" s="43">
        <v>17</v>
      </c>
      <c r="E423" s="44" t="s">
        <v>369</v>
      </c>
      <c r="F423" s="42" t="s">
        <v>157</v>
      </c>
      <c r="G423" s="42">
        <v>1</v>
      </c>
      <c r="H423" s="42">
        <v>1</v>
      </c>
      <c r="I423" s="42">
        <v>1</v>
      </c>
      <c r="J423" s="42">
        <v>1</v>
      </c>
      <c r="K423" s="42">
        <v>1</v>
      </c>
      <c r="L423" s="42">
        <v>1</v>
      </c>
      <c r="M423" s="124">
        <v>17</v>
      </c>
      <c r="N423" s="124">
        <v>16</v>
      </c>
      <c r="O423" s="124">
        <v>4</v>
      </c>
      <c r="P423" s="162" t="s">
        <v>771</v>
      </c>
      <c r="Q423" s="35" t="s">
        <v>767</v>
      </c>
      <c r="R423" s="42"/>
    </row>
    <row r="424" spans="1:18" s="63" customFormat="1" ht="33" customHeight="1" x14ac:dyDescent="0.3">
      <c r="A424" s="43" t="s">
        <v>110</v>
      </c>
      <c r="B424" s="43">
        <v>4</v>
      </c>
      <c r="C424" s="43">
        <v>2</v>
      </c>
      <c r="D424" s="43">
        <v>19</v>
      </c>
      <c r="E424" s="44" t="s">
        <v>562</v>
      </c>
      <c r="F424" s="42" t="s">
        <v>28</v>
      </c>
      <c r="G424" s="42"/>
      <c r="H424" s="42" t="s">
        <v>333</v>
      </c>
      <c r="I424" s="42"/>
      <c r="J424" s="42"/>
      <c r="K424" s="42"/>
      <c r="L424" s="42"/>
      <c r="M424" s="124">
        <v>17</v>
      </c>
      <c r="N424" s="124">
        <v>16</v>
      </c>
      <c r="O424" s="124">
        <v>4</v>
      </c>
      <c r="P424" s="42" t="s">
        <v>324</v>
      </c>
      <c r="Q424" s="35" t="s">
        <v>755</v>
      </c>
      <c r="R424" s="43"/>
    </row>
    <row r="425" spans="1:18" x14ac:dyDescent="0.25">
      <c r="E425" s="153"/>
      <c r="F425" s="154"/>
      <c r="G425" s="25"/>
      <c r="H425" s="25"/>
      <c r="I425" s="25"/>
      <c r="J425" s="25"/>
      <c r="K425" s="25"/>
      <c r="L425" s="25"/>
      <c r="M425" s="155"/>
      <c r="N425" s="155"/>
      <c r="O425" s="155"/>
      <c r="P425" s="25"/>
      <c r="Q425" s="25"/>
    </row>
  </sheetData>
  <autoFilter ref="A2:R424" xr:uid="{00000000-0001-0000-0000-000000000000}"/>
  <mergeCells count="1">
    <mergeCell ref="A1:R1"/>
  </mergeCells>
  <phoneticPr fontId="6" type="noConversion"/>
  <conditionalFormatting sqref="F2:G2 F426:G1048576">
    <cfRule type="containsText" dxfId="3" priority="732" operator="containsText" text=".">
      <formula>NOT(ISERROR(SEARCH(".",F2)))</formula>
    </cfRule>
    <cfRule type="cellIs" dxfId="2" priority="733" operator="equal">
      <formula>"+"</formula>
    </cfRule>
  </conditionalFormatting>
  <pageMargins left="0.31496062992125984" right="0.19685039370078741" top="0.35433070866141736" bottom="0.15748031496062992" header="0.31496062992125984" footer="0.23622047244094491"/>
  <pageSetup paperSize="9" scale="44" fitToHeight="30" orientation="landscape" r:id="rId1"/>
  <rowBreaks count="4" manualBreakCount="4">
    <brk id="9" min="4" max="17" man="1"/>
    <brk id="14" min="4" max="17" man="1"/>
    <brk id="76" min="4" max="17" man="1"/>
    <brk id="161" max="1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FC4ED-8DEB-49F9-A6D9-A131FA80ACD0}">
  <dimension ref="A1:F17"/>
  <sheetViews>
    <sheetView workbookViewId="0">
      <selection activeCell="C10" sqref="A10:C11"/>
    </sheetView>
  </sheetViews>
  <sheetFormatPr defaultRowHeight="14.4" x14ac:dyDescent="0.3"/>
  <cols>
    <col min="1" max="1" width="33.88671875" customWidth="1"/>
    <col min="2" max="2" width="20.88671875" customWidth="1"/>
    <col min="3" max="6" width="14.88671875" customWidth="1"/>
  </cols>
  <sheetData>
    <row r="1" spans="1:6" ht="33.6" x14ac:dyDescent="0.3">
      <c r="A1" s="174" t="s">
        <v>723</v>
      </c>
      <c r="B1" s="174"/>
      <c r="C1" s="174"/>
      <c r="D1" s="174"/>
      <c r="E1" s="174"/>
      <c r="F1" s="174"/>
    </row>
    <row r="2" spans="1:6" ht="15.6" x14ac:dyDescent="0.3">
      <c r="A2" s="9" t="s">
        <v>1</v>
      </c>
      <c r="B2" s="10" t="s">
        <v>363</v>
      </c>
      <c r="C2" s="11" t="s">
        <v>179</v>
      </c>
      <c r="D2" s="11" t="s">
        <v>180</v>
      </c>
      <c r="E2" s="11" t="s">
        <v>181</v>
      </c>
      <c r="F2" s="12" t="s">
        <v>182</v>
      </c>
    </row>
    <row r="3" spans="1:6" ht="28.8" x14ac:dyDescent="0.3">
      <c r="A3" s="119" t="s">
        <v>724</v>
      </c>
      <c r="B3" s="31" t="s">
        <v>327</v>
      </c>
      <c r="C3" s="31">
        <v>0.45</v>
      </c>
      <c r="D3" s="31">
        <v>0.5</v>
      </c>
      <c r="E3" s="31">
        <v>0.55000000000000004</v>
      </c>
      <c r="F3" s="31">
        <v>0.6</v>
      </c>
    </row>
    <row r="4" spans="1:6" ht="28.8" x14ac:dyDescent="0.3">
      <c r="A4" s="119" t="s">
        <v>725</v>
      </c>
      <c r="B4" s="31" t="s">
        <v>327</v>
      </c>
      <c r="C4" s="29">
        <v>0.3</v>
      </c>
      <c r="D4" s="29">
        <v>0.35</v>
      </c>
      <c r="E4" s="29">
        <v>0.4</v>
      </c>
      <c r="F4" s="29">
        <v>0.45</v>
      </c>
    </row>
    <row r="5" spans="1:6" ht="28.8" x14ac:dyDescent="0.3">
      <c r="A5" s="119" t="s">
        <v>726</v>
      </c>
      <c r="B5" s="31" t="s">
        <v>327</v>
      </c>
      <c r="C5" s="29">
        <v>0.4</v>
      </c>
      <c r="D5" s="29">
        <v>0.5</v>
      </c>
      <c r="E5" s="29">
        <v>0.6</v>
      </c>
      <c r="F5" s="29">
        <v>0.7</v>
      </c>
    </row>
    <row r="6" spans="1:6" ht="28.8" x14ac:dyDescent="0.3">
      <c r="A6" s="119" t="s">
        <v>213</v>
      </c>
      <c r="B6" s="31" t="s">
        <v>327</v>
      </c>
      <c r="C6" s="29">
        <v>0.3</v>
      </c>
      <c r="D6" s="29">
        <v>0.4</v>
      </c>
      <c r="E6" s="29">
        <v>0.5</v>
      </c>
      <c r="F6" s="29">
        <v>0.6</v>
      </c>
    </row>
    <row r="7" spans="1:6" ht="43.2" x14ac:dyDescent="0.3">
      <c r="A7" s="142" t="s">
        <v>378</v>
      </c>
      <c r="B7" s="31" t="s">
        <v>379</v>
      </c>
      <c r="C7" s="29">
        <v>5</v>
      </c>
      <c r="D7" s="29">
        <v>6</v>
      </c>
      <c r="E7" s="29">
        <v>6</v>
      </c>
      <c r="F7" s="29">
        <v>7</v>
      </c>
    </row>
    <row r="8" spans="1:6" ht="43.2" x14ac:dyDescent="0.3">
      <c r="A8" s="142" t="s">
        <v>728</v>
      </c>
      <c r="B8" s="31" t="s">
        <v>730</v>
      </c>
      <c r="C8" s="29">
        <v>47</v>
      </c>
      <c r="D8" s="29">
        <v>50</v>
      </c>
      <c r="E8" s="29">
        <v>52</v>
      </c>
      <c r="F8" s="29">
        <v>54</v>
      </c>
    </row>
    <row r="9" spans="1:6" ht="43.2" x14ac:dyDescent="0.3">
      <c r="A9" s="142" t="s">
        <v>727</v>
      </c>
      <c r="B9" s="31" t="s">
        <v>379</v>
      </c>
      <c r="C9" s="29">
        <v>5</v>
      </c>
      <c r="D9" s="29">
        <v>6</v>
      </c>
      <c r="E9" s="29">
        <v>6</v>
      </c>
      <c r="F9" s="29">
        <v>7</v>
      </c>
    </row>
    <row r="10" spans="1:6" ht="43.2" x14ac:dyDescent="0.3">
      <c r="A10" s="142" t="s">
        <v>731</v>
      </c>
      <c r="B10" s="31" t="s">
        <v>729</v>
      </c>
      <c r="C10" s="29">
        <v>5</v>
      </c>
      <c r="D10" s="29">
        <v>6</v>
      </c>
      <c r="E10" s="29">
        <v>6</v>
      </c>
      <c r="F10" s="29">
        <v>7</v>
      </c>
    </row>
    <row r="11" spans="1:6" ht="28.8" x14ac:dyDescent="0.3">
      <c r="A11" s="142" t="s">
        <v>216</v>
      </c>
      <c r="B11" s="31" t="s">
        <v>328</v>
      </c>
      <c r="C11" s="29">
        <v>0.4</v>
      </c>
      <c r="D11" s="29">
        <v>0.5</v>
      </c>
      <c r="E11" s="29">
        <v>0.6</v>
      </c>
      <c r="F11" s="29">
        <v>0.7</v>
      </c>
    </row>
    <row r="12" spans="1:6" ht="28.8" x14ac:dyDescent="0.3">
      <c r="A12" s="142" t="s">
        <v>407</v>
      </c>
      <c r="B12" s="31" t="s">
        <v>330</v>
      </c>
      <c r="C12" s="29">
        <v>70</v>
      </c>
      <c r="D12" s="29">
        <v>80</v>
      </c>
      <c r="E12" s="29">
        <v>90</v>
      </c>
      <c r="F12" s="29">
        <v>100</v>
      </c>
    </row>
    <row r="13" spans="1:6" ht="28.8" x14ac:dyDescent="0.3">
      <c r="A13" s="119" t="s">
        <v>215</v>
      </c>
      <c r="B13" s="31" t="s">
        <v>329</v>
      </c>
      <c r="C13" s="31">
        <v>2</v>
      </c>
      <c r="D13" s="31">
        <v>2.1</v>
      </c>
      <c r="E13" s="31">
        <v>2.2000000000000002</v>
      </c>
      <c r="F13" s="31">
        <v>2.2999999999999998</v>
      </c>
    </row>
    <row r="14" spans="1:6" ht="43.2" x14ac:dyDescent="0.3">
      <c r="A14" s="142" t="s">
        <v>468</v>
      </c>
      <c r="B14" s="29" t="s">
        <v>226</v>
      </c>
      <c r="C14" s="29">
        <v>2</v>
      </c>
      <c r="D14" s="29">
        <v>3</v>
      </c>
      <c r="E14" s="29">
        <v>2</v>
      </c>
      <c r="F14" s="29">
        <v>2</v>
      </c>
    </row>
    <row r="15" spans="1:6" ht="43.2" x14ac:dyDescent="0.3">
      <c r="A15" s="142" t="s">
        <v>548</v>
      </c>
      <c r="B15" s="29" t="s">
        <v>549</v>
      </c>
      <c r="C15" s="29">
        <v>1</v>
      </c>
      <c r="D15" s="29">
        <v>1</v>
      </c>
      <c r="E15" s="29">
        <v>2</v>
      </c>
      <c r="F15" s="29">
        <v>2</v>
      </c>
    </row>
    <row r="16" spans="1:6" ht="43.2" x14ac:dyDescent="0.3">
      <c r="A16" s="142" t="s">
        <v>469</v>
      </c>
      <c r="B16" s="29" t="s">
        <v>226</v>
      </c>
      <c r="C16" s="29">
        <v>1</v>
      </c>
      <c r="D16" s="29">
        <v>1</v>
      </c>
      <c r="E16" s="29">
        <v>1</v>
      </c>
      <c r="F16" s="29">
        <v>1</v>
      </c>
    </row>
    <row r="17" spans="1:6" ht="28.8" x14ac:dyDescent="0.3">
      <c r="A17" s="142" t="s">
        <v>367</v>
      </c>
      <c r="B17" s="29" t="s">
        <v>150</v>
      </c>
      <c r="C17" s="29">
        <v>2</v>
      </c>
      <c r="D17" s="29">
        <v>2</v>
      </c>
      <c r="E17" s="29">
        <v>2</v>
      </c>
      <c r="F17" s="29">
        <v>2</v>
      </c>
    </row>
  </sheetData>
  <mergeCells count="1">
    <mergeCell ref="A1:F1"/>
  </mergeCells>
  <conditionalFormatting sqref="B2">
    <cfRule type="containsText" dxfId="1" priority="1" operator="containsText" text=".">
      <formula>NOT(ISERROR(SEARCH(".",B2)))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4C07BFB2F6A01F4A9C349BE659C8BED5" ma:contentTypeVersion="13" ma:contentTypeDescription="Yeni belge oluşturun." ma:contentTypeScope="" ma:versionID="1458b5ed9fa632d49bcc8d068b5c62f9">
  <xsd:schema xmlns:xsd="http://www.w3.org/2001/XMLSchema" xmlns:xs="http://www.w3.org/2001/XMLSchema" xmlns:p="http://schemas.microsoft.com/office/2006/metadata/properties" xmlns:ns3="fb32a472-84e3-4902-98fe-4a247069dc6d" xmlns:ns4="a2573534-90f2-4fc9-8bf3-6811b2a7993a" targetNamespace="http://schemas.microsoft.com/office/2006/metadata/properties" ma:root="true" ma:fieldsID="34f9aedf9e752c11fb04bab1f797ce96" ns3:_="" ns4:_="">
    <xsd:import namespace="fb32a472-84e3-4902-98fe-4a247069dc6d"/>
    <xsd:import namespace="a2573534-90f2-4fc9-8bf3-6811b2a7993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2a472-84e3-4902-98fe-4a247069dc6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573534-90f2-4fc9-8bf3-6811b2a799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74A3ED0-EAC1-42D9-8984-F51B3F9FAC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2a472-84e3-4902-98fe-4a247069dc6d"/>
    <ds:schemaRef ds:uri="a2573534-90f2-4fc9-8bf3-6811b2a799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DA2AAA-9377-4C2C-AAE8-99AF52DE77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A9F09D-84D6-4DD2-ABCC-618958B25240}">
  <ds:schemaRefs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2573534-90f2-4fc9-8bf3-6811b2a7993a"/>
    <ds:schemaRef ds:uri="http://purl.org/dc/dcmitype/"/>
    <ds:schemaRef ds:uri="fb32a472-84e3-4902-98fe-4a247069dc6d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004F18F1-149D-476D-8436-ECA41E7D6911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4</vt:i4>
      </vt:variant>
    </vt:vector>
  </HeadingPairs>
  <TitlesOfParts>
    <vt:vector size="6" baseType="lpstr">
      <vt:lpstr>13.08.23</vt:lpstr>
      <vt:lpstr>Sayfa1</vt:lpstr>
      <vt:lpstr>'13.08.23'!Print_Area</vt:lpstr>
      <vt:lpstr>'13.08.23'!Print_Titles</vt:lpstr>
      <vt:lpstr>'13.08.23'!Yazdırma_Alanı</vt:lpstr>
      <vt:lpstr>'13.08.23'!Yazdırma_Başlıkları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Kullanıcısı</dc:creator>
  <cp:lastModifiedBy>Ramazan Temel</cp:lastModifiedBy>
  <cp:lastPrinted>2023-08-09T11:25:08Z</cp:lastPrinted>
  <dcterms:created xsi:type="dcterms:W3CDTF">2018-06-01T07:04:05Z</dcterms:created>
  <dcterms:modified xsi:type="dcterms:W3CDTF">2025-05-17T11:27:01Z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0x0101004C07BFB2F6A01F4A9C349BE659C8BED5</vt:lpwstr>
  </property>
</Properties>
</file>